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a.herrera\Desktop\UNIDAD DE TRANSPARENCIA\2020\INFORMACION PARA PAGINA\PATRIMONIO INVENTARIOS\"/>
    </mc:Choice>
  </mc:AlternateContent>
  <bookViews>
    <workbookView xWindow="360" yWindow="15" windowWidth="11340" windowHeight="679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A311" i="1" l="1"/>
  <c r="A312" i="1"/>
  <c r="A313" i="1"/>
  <c r="A314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12" i="1"/>
  <c r="A13" i="1"/>
  <c r="A14" i="1"/>
  <c r="A15" i="1"/>
  <c r="A11" i="1"/>
  <c r="A10" i="1"/>
</calcChain>
</file>

<file path=xl/sharedStrings.xml><?xml version="1.0" encoding="utf-8"?>
<sst xmlns="http://schemas.openxmlformats.org/spreadsheetml/2006/main" count="2452" uniqueCount="1206">
  <si>
    <t>MUNICIPIO DE ZAPOTLAN EL GRANDE, JALISCO</t>
  </si>
  <si>
    <t>HACIENDA MUNICIPAL</t>
  </si>
  <si>
    <t/>
  </si>
  <si>
    <t>No. de Inventario</t>
  </si>
  <si>
    <t>Placa</t>
  </si>
  <si>
    <t>No. Económico</t>
  </si>
  <si>
    <t>Modelo</t>
  </si>
  <si>
    <t>Descripción</t>
  </si>
  <si>
    <t>Adscripción</t>
  </si>
  <si>
    <t>Costo Histórico</t>
  </si>
  <si>
    <t>1</t>
  </si>
  <si>
    <t>JFH3047</t>
  </si>
  <si>
    <t>195</t>
  </si>
  <si>
    <t>2007</t>
  </si>
  <si>
    <t xml:space="preserve"> AUTOMOVIL CHRYLER TIPO VAGONETA  LINEA  MODELO 2007 MITSUBUSHI ENDEAVOR4MOTOR V6 3.8 L SOHC 24 VALVULAS, SPORTRONIC</t>
  </si>
  <si>
    <t xml:space="preserve">12 01 04 - SISTEMA PARA EL DESARROLLO INTEGRAL DE LA FAMILIA DE CIUDAD GUZMAN_x000D_
</t>
  </si>
  <si>
    <t>290,000.00</t>
  </si>
  <si>
    <t>PROPIEDAD DEL AYUNTAMIENTO</t>
  </si>
  <si>
    <t>3</t>
  </si>
  <si>
    <t>HZD9517</t>
  </si>
  <si>
    <t>147</t>
  </si>
  <si>
    <t>1985</t>
  </si>
  <si>
    <t>VENS COLOR BLANCO Y AZUL, MARCA CHEVROLET</t>
  </si>
  <si>
    <t>05 02 04 - DEPARTAMENTO DE PATRIMONIO</t>
  </si>
  <si>
    <t>40,000.00</t>
  </si>
  <si>
    <t>4</t>
  </si>
  <si>
    <t>JR09779</t>
  </si>
  <si>
    <t>265</t>
  </si>
  <si>
    <t>2008</t>
  </si>
  <si>
    <t>AUTOMOVIL TIPO VAGONETA MARCA CHEVROLET 8 CILINDROS COLOR BLANCO OLIMPICO, AIRE ACONDICIONADO, BOLSAS DE AIRE.IMPORTADA</t>
  </si>
  <si>
    <t>02 02 01 - SEGURIDAD PUBLICA</t>
  </si>
  <si>
    <t>5</t>
  </si>
  <si>
    <t>JHW5863</t>
  </si>
  <si>
    <t>287</t>
  </si>
  <si>
    <t>2011</t>
  </si>
  <si>
    <t>CAMIONETA NISSAN URVAN.</t>
  </si>
  <si>
    <t>352,423.28</t>
  </si>
  <si>
    <t>COMODATO DEL ESTADO AL MPIO.</t>
  </si>
  <si>
    <t>7</t>
  </si>
  <si>
    <t>JHX7734</t>
  </si>
  <si>
    <t>309</t>
  </si>
  <si>
    <t xml:space="preserve">URVAN L4 STD 4PTAS. D/T CA SQ TELA SB CT </t>
  </si>
  <si>
    <t>11 01 05 - UNIDAD DE PROYECTOS Y PROGRAMAS SOCIALES Y VIVIENDA</t>
  </si>
  <si>
    <t>1.00</t>
  </si>
  <si>
    <t>10</t>
  </si>
  <si>
    <t>HZA8784</t>
  </si>
  <si>
    <t>002</t>
  </si>
  <si>
    <t>1995</t>
  </si>
  <si>
    <t>TSURU COLOR BLANCO, STANDAR, 4 PUERTAS. MAC. NISSAN</t>
  </si>
  <si>
    <t>04 01 06 - UNIDAD DE INSPECCION Y VIGILANCIA</t>
  </si>
  <si>
    <t>50,100.00</t>
  </si>
  <si>
    <t>12</t>
  </si>
  <si>
    <t>HZD9480</t>
  </si>
  <si>
    <t>135</t>
  </si>
  <si>
    <t>2000</t>
  </si>
  <si>
    <t>CARRO TSURU MODELO 2000 COLOR BLANCO CUATRO PUERTAS GS1SETANDAR AUSTERO</t>
  </si>
  <si>
    <t>89,790.00</t>
  </si>
  <si>
    <t>13</t>
  </si>
  <si>
    <t>JKV1047</t>
  </si>
  <si>
    <t>258</t>
  </si>
  <si>
    <t>TSURU CUATRO PUERTAS MODELO 1995 EN COLOR BLANCO CUATRO CILINDROS ESTANDARD. UBICADO EL VEHICULO EN EL CENTRO (WAVI) COL. CONSTITUYENTES</t>
  </si>
  <si>
    <t>14</t>
  </si>
  <si>
    <t>JJF8399</t>
  </si>
  <si>
    <t>320</t>
  </si>
  <si>
    <t>2012</t>
  </si>
  <si>
    <t>AUTOMOVIL AIRE ACONDICIONADO, CAPACIDAD 5 PASAJEROS, TRANS. ESTANDAR, 4 PUERTAS, 4 CILINDROS</t>
  </si>
  <si>
    <t>10 01 01 - DIRECCION DE OBRAS PUBLICAS</t>
  </si>
  <si>
    <t>134,125.00</t>
  </si>
  <si>
    <t>16</t>
  </si>
  <si>
    <t>JJF8401</t>
  </si>
  <si>
    <t>322</t>
  </si>
  <si>
    <t>05 02 02 - DEPARTAMENTO DE APREMIOS</t>
  </si>
  <si>
    <t>17</t>
  </si>
  <si>
    <t>JJF8396</t>
  </si>
  <si>
    <t>323</t>
  </si>
  <si>
    <t>AUTOMOVIL AIRE ACONDICIONADO,CAPACIDAD 5 PASAJEROS, TRANS. ESTANDAR, 4 PUERTAS, 4 CILINDROS</t>
  </si>
  <si>
    <t>10 05 01 - TRANSITO Y MOVILIDAD</t>
  </si>
  <si>
    <t>18</t>
  </si>
  <si>
    <t>JJF8395</t>
  </si>
  <si>
    <t>324</t>
  </si>
  <si>
    <t>AUTOMOVIL  AIRE ACONDICIONADO CAPACIDAD 5 PASAJEROS, TRANS. ESTANDAR, 4 PUERTAS, 4 CILINDROS</t>
  </si>
  <si>
    <t>19</t>
  </si>
  <si>
    <t>JRM8533</t>
  </si>
  <si>
    <t>325</t>
  </si>
  <si>
    <t>AUTOMOVIL AIRE ACONDICIONADO CAPACIDAD 5 PASAJEROS TRANS. ESTANDAR, 4 PUERTAS, 4 CILINDROS_x000D_
PLACAS ANTERIORES JJF8397  CAMBIO POR EXTRAVIO 165/2019</t>
  </si>
  <si>
    <t>20</t>
  </si>
  <si>
    <t>JHZ2502</t>
  </si>
  <si>
    <t>359</t>
  </si>
  <si>
    <t>2002</t>
  </si>
  <si>
    <t>NISSAN TSURU SEDAN 4 CIL./4 PTAS.NACINAL STD/AUSTERO</t>
  </si>
  <si>
    <t>22</t>
  </si>
  <si>
    <t>JRM8532</t>
  </si>
  <si>
    <t>007</t>
  </si>
  <si>
    <t>1998</t>
  </si>
  <si>
    <t>VOLKS WAGEN BLANCO 4 CIL.CAPACIDAD 5 PASAJEROSTIPICO MOTOR DE INYECCION 1.6LT_x000D_
PLACAS ANTERIORES HZA8783   CAMBIO POR EXTAVIO DE AMBAS  NUM. 602/2019</t>
  </si>
  <si>
    <t>11 01 01 - COORDINACION DE SALUD MUNICIPAL</t>
  </si>
  <si>
    <t>56,210.00</t>
  </si>
  <si>
    <t>23</t>
  </si>
  <si>
    <t>HZA8773</t>
  </si>
  <si>
    <t>111</t>
  </si>
  <si>
    <t>STANDAR, VOLKSWAGEN,  2 PUERTAS, 4 VELOCIDADES.</t>
  </si>
  <si>
    <t>07 01 04 - COORDINACION DE CEMENTERIOS</t>
  </si>
  <si>
    <t>60,278.40</t>
  </si>
  <si>
    <t>24</t>
  </si>
  <si>
    <t>HZA8774</t>
  </si>
  <si>
    <t>106</t>
  </si>
  <si>
    <t>AUTOMOVIL MARCA VOLKS WAGEN MODELO 1998 COLOR BLANCO PARA CINCO PASAJERO DE CUATRO CILINDROS</t>
  </si>
  <si>
    <t>03 01 03 - JUZGADOS MUNICIPALES</t>
  </si>
  <si>
    <t>25</t>
  </si>
  <si>
    <t>JKV1042</t>
  </si>
  <si>
    <t>200</t>
  </si>
  <si>
    <t>2003</t>
  </si>
  <si>
    <t>AUTOMOVIL GENERAL MOTORS TIPO VAGONETA, LINEA CHEVY, MODELO 2003 COLOR BLANCO.</t>
  </si>
  <si>
    <t>26</t>
  </si>
  <si>
    <t>JKV1041</t>
  </si>
  <si>
    <t>199</t>
  </si>
  <si>
    <t>CHEVY, STANDAR, COLOR BLANCO, EN BUEN ESTADO,_x000D_
_x000D_
NOTA:  ESTA UNIDAD COMPARTE RESPONSABILIDA, JOSE OCTAVIO FACIO MOJARRO, ROGELIO HERNANDEZ, MAURILIO DE JESUS HERNANDEZ LOPEZ</t>
  </si>
  <si>
    <t>04 01 07 - UNIDAD MUNICIPAL DE PROTECCION CIVIL Y BOMBEROS</t>
  </si>
  <si>
    <t>27</t>
  </si>
  <si>
    <t>JKV1043</t>
  </si>
  <si>
    <t>201</t>
  </si>
  <si>
    <t>CARRO SEDAN CINCO PUERTAS COOR BLANCO MODELO 2003 A CUATRO CILINDROS</t>
  </si>
  <si>
    <t>28</t>
  </si>
  <si>
    <t>JKV1046</t>
  </si>
  <si>
    <t>256</t>
  </si>
  <si>
    <t>AUTOMOVIL CHEVY COLOR BLANCO NUMERO DE PLACAS  JDK 9571 TIPO SEDAN, CINCO PUERTAS</t>
  </si>
  <si>
    <t>11 01 06 - UNIDAD DE PARTICIPACION CIUDADANA</t>
  </si>
  <si>
    <t>29</t>
  </si>
  <si>
    <t>JHZ1360</t>
  </si>
  <si>
    <t>361</t>
  </si>
  <si>
    <t>CHEVY POPULAR 4 CIL./ 3 PTAS./ NACIONAL AUSTERO</t>
  </si>
  <si>
    <t>30</t>
  </si>
  <si>
    <t>JKV1045</t>
  </si>
  <si>
    <t>257</t>
  </si>
  <si>
    <t>HONDA CCORD MODELO 1998 EN COLOR GRIS PLATA CUATRO PUERTAS, PARA CINCO PASAJEROS, CUATRO CILINDROS. VERSION EX-R SEDAN, T, A</t>
  </si>
  <si>
    <t>179,926.17</t>
  </si>
  <si>
    <t>31</t>
  </si>
  <si>
    <t>JFH9957</t>
  </si>
  <si>
    <t>208</t>
  </si>
  <si>
    <t>2006</t>
  </si>
  <si>
    <t xml:space="preserve">  AUTOMOVIL SEDAN MARCA CHRYSLER LINEA DODGE STRATUS 4 PUERTAS AUTOMATICO, MOTOR 2.4, TRANSMISION AUTOMATICA, DIRECCION HIDRAULICA, COLOR BLANCO</t>
  </si>
  <si>
    <t>150,000.00</t>
  </si>
  <si>
    <t>32</t>
  </si>
  <si>
    <t>JFH9951</t>
  </si>
  <si>
    <t>209</t>
  </si>
  <si>
    <t xml:space="preserve"> AUTOMOVIL CHRYSLER,  LINEA DODGE, MODELO 2006, ESTRATUS PARA 5 PASAJEROS,  COLOR BLANCO, AUTOMATICO, MOTOR 2.4, 16 VALVULAS</t>
  </si>
  <si>
    <t>11 01 03 - UNIDAD DE EDUCACION</t>
  </si>
  <si>
    <t>33</t>
  </si>
  <si>
    <t>JFH9954</t>
  </si>
  <si>
    <t>205</t>
  </si>
  <si>
    <t>DODGE ESTRATUS AUTOMATICO A 4 CIL COLOR BLANCO ASIENTOS DE BUTACA</t>
  </si>
  <si>
    <t xml:space="preserve">12 01 02 - INSTITUTO DE LA MUJER ZAPOTLENSE_x000D_
</t>
  </si>
  <si>
    <t>34</t>
  </si>
  <si>
    <t>JFH9955</t>
  </si>
  <si>
    <t>206</t>
  </si>
  <si>
    <t xml:space="preserve"> AUTOMOVIL CHRYSLER  COLOR BLANCO PARA 5 PASAJEROS STRATUS 4 PUERTAS, MOTOR 2.4, AUTOMATICO, TRANSMISION AUTOMATICA,</t>
  </si>
  <si>
    <t>02 01 02 - UNIDAD DE COMUNICACION SOCIAL</t>
  </si>
  <si>
    <t>35</t>
  </si>
  <si>
    <t>JFH9956</t>
  </si>
  <si>
    <t>207</t>
  </si>
  <si>
    <t>STRATUS, AUTOMATICO, DIRECCION HIDRAULICA, 4 VELOCIDADES COLOR BLANCO MODELO 2006  DE CHRYSLER</t>
  </si>
  <si>
    <t>36</t>
  </si>
  <si>
    <t>JJZ3219</t>
  </si>
  <si>
    <t>343</t>
  </si>
  <si>
    <t>2005</t>
  </si>
  <si>
    <t>STRATUS SE AUT. MODELO 2005 MOTOR DE 4 CLINDROS TRANSMISION AUTOMATICA CAPACIDAD 5 PASAJEROS.</t>
  </si>
  <si>
    <t>37</t>
  </si>
  <si>
    <t>JKN4079</t>
  </si>
  <si>
    <t>349</t>
  </si>
  <si>
    <t>STRATUS SE AUT. A CIL. CAP. 5 PASAJEROS</t>
  </si>
  <si>
    <t>39</t>
  </si>
  <si>
    <t>JNY9328</t>
  </si>
  <si>
    <t>357</t>
  </si>
  <si>
    <t>STRATUS</t>
  </si>
  <si>
    <t>09 01 01 - COORDINACION DE DESARROLLO AGROPECUARIO</t>
  </si>
  <si>
    <t>40</t>
  </si>
  <si>
    <t>JNY9329</t>
  </si>
  <si>
    <t>358</t>
  </si>
  <si>
    <t>05 02 01 - DEPARTAMENTO DE INGRESOS</t>
  </si>
  <si>
    <t>41</t>
  </si>
  <si>
    <t>JHE3617</t>
  </si>
  <si>
    <t>264</t>
  </si>
  <si>
    <t>2009</t>
  </si>
  <si>
    <t>AUTOMOVIL DODGE ATTITUD EN COLOR ROJO SEDAN CUATRO PUERTAS ESTANDAR AUSTERO RINES CONVENCIONALES</t>
  </si>
  <si>
    <t>43</t>
  </si>
  <si>
    <t>JJF8447</t>
  </si>
  <si>
    <t>327</t>
  </si>
  <si>
    <t>CAMIONETA TIPO CALIBER SE MANUAL 2.4L MODELO 2011, MOTOR 2.4L 4 CIL. 16 VALV DOBLE VVT, AIRE ACON, CONSOLA CON DESCANSABRAZOS, ESPEJO RETROVISOR DIA/NOCHE, ASIENTO BUTACA TELA RESPALDO BAJO, VOLANTE DE POSICIONES, FAROS DE HALOGENO, SEGURO DE PUERTAS.</t>
  </si>
  <si>
    <t>05 02 03 - DEPARTAMENTO DE OFICIALIA MAYOR DE PADRON Y LICENCIAS</t>
  </si>
  <si>
    <t>199,584.00</t>
  </si>
  <si>
    <t>44</t>
  </si>
  <si>
    <t>JJF8448</t>
  </si>
  <si>
    <t>328</t>
  </si>
  <si>
    <t>CAMIONETA TIPO CALIBER SE MANUAL 2.4L MODELO 2011, MOTOR 2.4L 4 CIL. 16 VALV DOBLE VVT,AIRE ACON, CONSOLA CON DESCANSABRAZOS, ESPEJO RETROVISOR DIA/NOCHE, ASIENTO BUTACA TELA RESPALDO BAJO, VOLANTE DE POSIONES, FAROS DE HALOGENO, SEGURO DE PUERTAS.</t>
  </si>
  <si>
    <t>09 02 01 - COORDINACION DE DESARROLLO ECONOMICO</t>
  </si>
  <si>
    <t>45</t>
  </si>
  <si>
    <t>JKV1044</t>
  </si>
  <si>
    <t>202</t>
  </si>
  <si>
    <t xml:space="preserve">EXPEDITION MOD 1998 VERSION XLT PLUS 4X2  V8  MOTOR 5.4_x000D_
_x000D_
</t>
  </si>
  <si>
    <t>04 01 01 - UNIDAD DE SECRETARIA GENERAL</t>
  </si>
  <si>
    <t>46</t>
  </si>
  <si>
    <t>JKS3174</t>
  </si>
  <si>
    <t>353</t>
  </si>
  <si>
    <t>2013</t>
  </si>
  <si>
    <t>CAMIONETA._x000D_
_x000D_
_x000D_
CAMBIO DE LA CAMIONETA TAHOE ALT,  AL DEPARTAMENTO DE REGIDORES A PARTIR DEL DIA 25 DE OCTUBRE  DEL 2018.</t>
  </si>
  <si>
    <t>01 01 01 - REGIDORES</t>
  </si>
  <si>
    <t>551,728.00</t>
  </si>
  <si>
    <t>48</t>
  </si>
  <si>
    <t>JJZ3953</t>
  </si>
  <si>
    <t>346</t>
  </si>
  <si>
    <t>CAMIONETA MKTL74-25D JEEP PATRIOT BASE 2.4L STD</t>
  </si>
  <si>
    <t>293,755.09</t>
  </si>
  <si>
    <t>49</t>
  </si>
  <si>
    <t>JJZ3955</t>
  </si>
  <si>
    <t>347</t>
  </si>
  <si>
    <t>CAMIONETA MKTL74-25D JEEP PATRIOT BASE 2. 4L STD</t>
  </si>
  <si>
    <t>50</t>
  </si>
  <si>
    <t>JJZ3954</t>
  </si>
  <si>
    <t>348</t>
  </si>
  <si>
    <t>06 01 01 - UNIDAD DE CONTRALORIA CIUDADANA</t>
  </si>
  <si>
    <t>51</t>
  </si>
  <si>
    <t>JM14670</t>
  </si>
  <si>
    <t>164</t>
  </si>
  <si>
    <t>CAMIONETA CHEVROLET COLOR BLANCA DE 4 CILINDROS MODELO 2005LINEA LUV-G</t>
  </si>
  <si>
    <t>07 01 07 - COORDINACION DEL RASTRO MUNICIPAL</t>
  </si>
  <si>
    <t>153,168.00</t>
  </si>
  <si>
    <t>52</t>
  </si>
  <si>
    <t>JE64151</t>
  </si>
  <si>
    <t>124</t>
  </si>
  <si>
    <t>1999</t>
  </si>
  <si>
    <t>CAMIONETA PIK UP BLANCA FORD F-150 RANGER TRANSMISION MANUAL CINCO VELOCIDADES, CAPACIDAD PARA 1000K.</t>
  </si>
  <si>
    <t>120,000.00</t>
  </si>
  <si>
    <t>53</t>
  </si>
  <si>
    <t>JR92676</t>
  </si>
  <si>
    <t>360</t>
  </si>
  <si>
    <t>PICK UP F-100 XL  FORD RANGER 4 CIL / 5 VEL STD_x000D_
PLACAS ANTERIORES JS00074  POR REPORTE DE EXTRAVIO 09/FEBRERO 2018</t>
  </si>
  <si>
    <t>54</t>
  </si>
  <si>
    <t>JF83921</t>
  </si>
  <si>
    <t>082</t>
  </si>
  <si>
    <t>CAMIONETA PICK UP, STANDAR, TRANSMISION STANDAR,</t>
  </si>
  <si>
    <t>07 01 06 - COORDINACION DE SALUD ANIMAL</t>
  </si>
  <si>
    <t>61,000.00</t>
  </si>
  <si>
    <t>56</t>
  </si>
  <si>
    <t>JF83927</t>
  </si>
  <si>
    <t>080</t>
  </si>
  <si>
    <t>CAMIONETA,   CAPACIDAD 1000K BLANCA A GAS LP CUSTOM PIKUP RODADO DE ACERO ESTILIZADO LINEA CHEVROLET C-156 Y8</t>
  </si>
  <si>
    <t>11 01 04 - UNIDAD DE FOMENTO DEPORTIVO</t>
  </si>
  <si>
    <t>60</t>
  </si>
  <si>
    <t>JN80602</t>
  </si>
  <si>
    <t>187</t>
  </si>
  <si>
    <t>2001</t>
  </si>
  <si>
    <t>CAMIOMETA BLANCA F-250 CABINA REGULAR TRANSMISION AUTOMATICA A 4 VELOCIDADES RINES DE ACERO ESTILIZA</t>
  </si>
  <si>
    <t xml:space="preserve">12 01 01 - COMITE DE FERIA DE ZAPOTLAN_x000D_
</t>
  </si>
  <si>
    <t>152,695.00</t>
  </si>
  <si>
    <t>61</t>
  </si>
  <si>
    <t>JM47209</t>
  </si>
  <si>
    <t>178</t>
  </si>
  <si>
    <t>CAMIONETA, LINEA  F.250 2 PUERTAS, ESTANDAR, COLOR BLANCO PIK UP CAPACIDAD PARA 1000K</t>
  </si>
  <si>
    <t>10 03 02 - UNIDAD DE PARQUES, JARDINES Y ESPACIOS DEPORTIVOS</t>
  </si>
  <si>
    <t>152,000.00</t>
  </si>
  <si>
    <t>62</t>
  </si>
  <si>
    <t>JE64160</t>
  </si>
  <si>
    <t>011</t>
  </si>
  <si>
    <t>1994</t>
  </si>
  <si>
    <t>CAMIONETA FORD, COLOR BLANCA MODELO 1994 CAPACIDAD PARA 1500K LINEA F. 250</t>
  </si>
  <si>
    <t>49,490.00</t>
  </si>
  <si>
    <t>63</t>
  </si>
  <si>
    <t>JN59948</t>
  </si>
  <si>
    <t>230</t>
  </si>
  <si>
    <t>CAMIONETA PICK UP, VOLANTE DE POSICIONES, TRANSMISION ESTANDAR, DIRECCION HIDRAULICA,</t>
  </si>
  <si>
    <t>07 01 02 - COORDINACION DE ALUMBRADO PUBLICO</t>
  </si>
  <si>
    <t>157,231.00</t>
  </si>
  <si>
    <t>65</t>
  </si>
  <si>
    <t>JE64097</t>
  </si>
  <si>
    <t>107</t>
  </si>
  <si>
    <t xml:space="preserve"> CAMIONETA TIPO PICK UP  CHEVROLET GENERAL MOTORS CAPACIDAD PARA 1000K LINEA CHEVROLET CR1503.</t>
  </si>
  <si>
    <t>10 03 01 - MEDIO AMBIENTE Y DESARROLLO SUSTENTABLE</t>
  </si>
  <si>
    <t>149,500.00</t>
  </si>
  <si>
    <t>66</t>
  </si>
  <si>
    <t>JN59950</t>
  </si>
  <si>
    <t>228</t>
  </si>
  <si>
    <t xml:space="preserve">CAMIONETA SILVERADO 1500, 2 PUERTAS, DIRECCION HIDRAULICA, STANDAR_x000D_
</t>
  </si>
  <si>
    <t>07 01 01 - COORDINACION DE SERVICIOS PUBLICOS</t>
  </si>
  <si>
    <t>67</t>
  </si>
  <si>
    <t>JE64095</t>
  </si>
  <si>
    <t>109</t>
  </si>
  <si>
    <t>CAMIONETA PICK UP  CHEVROLET, COLOR BLANCA</t>
  </si>
  <si>
    <t>68</t>
  </si>
  <si>
    <t>JN59949</t>
  </si>
  <si>
    <t>229</t>
  </si>
  <si>
    <t>CAMIONETA PICK UP, COLOR BLANCO, DIRECCION HIDRAULICA, STANDAR, 2 PUERTAS</t>
  </si>
  <si>
    <t>69</t>
  </si>
  <si>
    <t>JN59951</t>
  </si>
  <si>
    <t>231</t>
  </si>
  <si>
    <t>CAMIONETA PICK UP, COLOR BLANCA, STANDAR, DIRECCION HIDRAULICA,_x000D_
_x000D_
RESGUARDO A PARTIR DEL DIA 31 DE OCTUBRE 2018_x000D_
SE ENTREGA CON ROTULACION DE NUMERO ECONOMICO 231</t>
  </si>
  <si>
    <t>70</t>
  </si>
  <si>
    <t>JE64137</t>
  </si>
  <si>
    <t>097</t>
  </si>
  <si>
    <t>CAMIONETA , CHEVROLET, 2 PUERTAS, PICK UP, AUTOMATICA,  BLANCO</t>
  </si>
  <si>
    <t>71</t>
  </si>
  <si>
    <t>JS27295</t>
  </si>
  <si>
    <t>310</t>
  </si>
  <si>
    <t>TORNADO A  PICK UP</t>
  </si>
  <si>
    <t>151,670.00</t>
  </si>
  <si>
    <t>72</t>
  </si>
  <si>
    <t>JS27296</t>
  </si>
  <si>
    <t>311</t>
  </si>
  <si>
    <t>TORNADO A PICK UP</t>
  </si>
  <si>
    <t>08 01 04 - COORDINACION DE TALLER MUNICIPAL</t>
  </si>
  <si>
    <t>73</t>
  </si>
  <si>
    <t>JS27297</t>
  </si>
  <si>
    <t>312</t>
  </si>
  <si>
    <t>74</t>
  </si>
  <si>
    <t>JS27298</t>
  </si>
  <si>
    <t>313</t>
  </si>
  <si>
    <t>75</t>
  </si>
  <si>
    <t>JS27299</t>
  </si>
  <si>
    <t>314</t>
  </si>
  <si>
    <t>76</t>
  </si>
  <si>
    <t>JS27294</t>
  </si>
  <si>
    <t>315</t>
  </si>
  <si>
    <t>77</t>
  </si>
  <si>
    <t>JE64149</t>
  </si>
  <si>
    <t>119</t>
  </si>
  <si>
    <t>CAMIONETA COLOR BLANCO TIPO PIK UP ESTANDAR LARGO, TIPICO, MODELO 1999</t>
  </si>
  <si>
    <t xml:space="preserve">12 01 03 - SISTEMA DE AGUA POTABLE, ALCANTARILLADO Y SANEAMIENTO DE ZAPOTLAN_x000D_
</t>
  </si>
  <si>
    <t>117,600.00</t>
  </si>
  <si>
    <t>78</t>
  </si>
  <si>
    <t>JP96275</t>
  </si>
  <si>
    <t>259</t>
  </si>
  <si>
    <t>CAMIONETA PICK UP EN COLOR BLANCO DOBLE CABINA VERSION TIPICO ESTANDAR  T/M 2.4 CON SERIE N 3N6DD13S65K022414.</t>
  </si>
  <si>
    <t>08 01 02 - UNIDAD DE TECNOLOGIAS DE LA INFORMACION</t>
  </si>
  <si>
    <t>96,000.00</t>
  </si>
  <si>
    <t>79</t>
  </si>
  <si>
    <t>JN89489</t>
  </si>
  <si>
    <t>155</t>
  </si>
  <si>
    <t>CAMION GENERAL MOTORS LINEA CHEVROLET TIPO CHASISI COLOR BLANCO MODELO 2002 CAPACIDAD PARA 3600K</t>
  </si>
  <si>
    <t>480,517.15</t>
  </si>
  <si>
    <t>80</t>
  </si>
  <si>
    <t>JF83924</t>
  </si>
  <si>
    <t>036</t>
  </si>
  <si>
    <t>1992</t>
  </si>
  <si>
    <t>UN CAMION TIPO PELICANO, COLOR BLANCO, STANDAR,_x000D_
NOTA: ESTA UNIDAD TIENE RESPONSABILIDAD COMPARTIDA, MIGUEL ANGEL HERNANDEZ LUIS JUAN</t>
  </si>
  <si>
    <t>45,000,000.00</t>
  </si>
  <si>
    <t>81</t>
  </si>
  <si>
    <t>JP57844</t>
  </si>
  <si>
    <t>250</t>
  </si>
  <si>
    <t>CAMIONETA GENERAL MOTORS COLOR BLANCO MODELO 2008 LINEA SILVERADO PAQUETE H 1500 CABINA REGULAR MOTOR HECHO EN MEXICO SERIE: 3GCEC14X38M111564 DOS PUERTAS</t>
  </si>
  <si>
    <t>196,540.00</t>
  </si>
  <si>
    <t>83</t>
  </si>
  <si>
    <t>JP57846</t>
  </si>
  <si>
    <t>252</t>
  </si>
  <si>
    <t>CAMION PICK UP GENERAL MOTORS DOS PUERTAS COLOR BLANCO MODELO 2008 CAPACIDAD DE CARGA 3000 K SEIS CILINDROS.</t>
  </si>
  <si>
    <t>84</t>
  </si>
  <si>
    <t>JS41348</t>
  </si>
  <si>
    <t>329</t>
  </si>
  <si>
    <t xml:space="preserve">GRUA CANASTILLA HIDRAULICA TELESCOPICA </t>
  </si>
  <si>
    <t>865,215.00</t>
  </si>
  <si>
    <t>85</t>
  </si>
  <si>
    <t>JF83919</t>
  </si>
  <si>
    <t>115</t>
  </si>
  <si>
    <t>CAMION PIK UP GENERAL MOTORS  LINEA CHEVROLET MODELO 2001 COLOR BLANCOPARA 750K Y 3 ASAJEROS</t>
  </si>
  <si>
    <t>86</t>
  </si>
  <si>
    <t>JR92683</t>
  </si>
  <si>
    <t>351</t>
  </si>
  <si>
    <t>PICKUP RAM 1500 ST 4X2   AUT.CAMBIO DE PLACAS POR EXTRAVIO NUMERO DE EXP. 802/2019PLACA DELANTERA.JS02313.</t>
  </si>
  <si>
    <t>87</t>
  </si>
  <si>
    <t>JN59938</t>
  </si>
  <si>
    <t>225</t>
  </si>
  <si>
    <t xml:space="preserve"> CHRYSLER RAM 2500, 4X4, 5 VELOCIDADES, DIRECCION HIDRAULICA, ASIENTOS DE TELA LINEA DODGE RAM 2500 CAPACIDAD PARA 1000K ._x000D_
 ESTA UNIDAD TIENE RESPONSABILIDAD COMPARTIDAD: JOSE OCTAVIO FACIO MOJARRO, ROGELIO HERNANDEZ, MAURILIO DE JESUS HERNANDEZ LOPEZ.</t>
  </si>
  <si>
    <t>223,050.00</t>
  </si>
  <si>
    <t>90</t>
  </si>
  <si>
    <t>JS98551</t>
  </si>
  <si>
    <t>344</t>
  </si>
  <si>
    <t>RAM 2500 SLT QUAD CAB 4X2  5.7 MOTOR DE 8 CILINDROS TRANSMISION AUTOMATICA 759 KGS.</t>
  </si>
  <si>
    <t>91</t>
  </si>
  <si>
    <t>JT53032</t>
  </si>
  <si>
    <t>354</t>
  </si>
  <si>
    <t xml:space="preserve"> CAMIONETA PICK UP DOBLE CABINA 4X2</t>
  </si>
  <si>
    <t>630,207.01</t>
  </si>
  <si>
    <t>92</t>
  </si>
  <si>
    <t>JT53033</t>
  </si>
  <si>
    <t>355</t>
  </si>
  <si>
    <t>CAMIONETA PICK UP DOBLE CABINA 4X2</t>
  </si>
  <si>
    <t>93</t>
  </si>
  <si>
    <t>JU63377</t>
  </si>
  <si>
    <t>356</t>
  </si>
  <si>
    <t>CAMIONET PICK UP DOBLE CABINA 4X2</t>
  </si>
  <si>
    <t>94</t>
  </si>
  <si>
    <t>JV37746</t>
  </si>
  <si>
    <t>284</t>
  </si>
  <si>
    <t>2010</t>
  </si>
  <si>
    <t xml:space="preserve"> CAMIONETA DAKOTA SLT CREW CAB 4 X 2 MOTOR 3.7 V-6 POWER TECH, TRANSMISION AUT. 4 VEL., AIRE ACONDICIONADO, CONTROL AUTOMATICO DE VELOCIDAD, FAROS DE NIEBLA,  DIRECCION HIDRAULICA, VOLANTE DE POSICIONES.</t>
  </si>
  <si>
    <t>268,222.62</t>
  </si>
  <si>
    <t>95</t>
  </si>
  <si>
    <t>285</t>
  </si>
  <si>
    <t>CAMIONETA DAKOTA SLT CREW CAB 4 X 2 MOTOR 3.7 V-6 POWER TECH, TRANSMISION AUT. 4 VEL., AIRE ACONDICIONADO, CONTROL AUTOMATICO DE VELOCIDAD, FAROS DE NIEBLA, DIRECCION HIDRAULICA, VOLANTE DE POSICIONES, LLANTA REFACCION CONVENCIONAL.</t>
  </si>
  <si>
    <t>96</t>
  </si>
  <si>
    <t>286</t>
  </si>
  <si>
    <t>CAMIONETA DAKOTA SLT CREW CAB 4 X 2 MOTOR 3.7  V-6 POWER TECH, TRASNMISION AUT. 4 VEL., AIRE ACONDICIONADO, CONTROL AUTOMATICO DE VELOCIDAD, FAROS DE NIEBLA, DIRECCION HIDRAULICA, VOLANTE DE POSICIONES, LLANTA REFACCION CONVENCIONAL.</t>
  </si>
  <si>
    <t>97</t>
  </si>
  <si>
    <t>288</t>
  </si>
  <si>
    <t xml:space="preserve">CAMIONETA DODGE, DAKOTA CREW CAB SL T 4 X 2, 4 PUERTAS. </t>
  </si>
  <si>
    <t>350,184.71</t>
  </si>
  <si>
    <t>100</t>
  </si>
  <si>
    <t>JV91459</t>
  </si>
  <si>
    <t>291</t>
  </si>
  <si>
    <t>CAMIONETA DODGE, DAKOTA CREW CAB SL T 4 X 2, 4 PUERTAS</t>
  </si>
  <si>
    <t>101</t>
  </si>
  <si>
    <t>292</t>
  </si>
  <si>
    <t>CAMIONETA DODGE, DAKOTA CREW CAB SL T 4 X 2, 4 PUERTAS.</t>
  </si>
  <si>
    <t>102</t>
  </si>
  <si>
    <t>JV37745</t>
  </si>
  <si>
    <t>293</t>
  </si>
  <si>
    <t>104</t>
  </si>
  <si>
    <t>JV37740</t>
  </si>
  <si>
    <t>335</t>
  </si>
  <si>
    <t>DAKOTA CREW CAB. SLT 4X2, AUTOMATI</t>
  </si>
  <si>
    <t>271,094.00</t>
  </si>
  <si>
    <t>105</t>
  </si>
  <si>
    <t>JV37742</t>
  </si>
  <si>
    <t>336</t>
  </si>
  <si>
    <t>08 01 03 - COORDINACION DE SERVICIOS GENERALES</t>
  </si>
  <si>
    <t>JS41344</t>
  </si>
  <si>
    <t>337</t>
  </si>
  <si>
    <t>JV37743</t>
  </si>
  <si>
    <t>338</t>
  </si>
  <si>
    <t>DAKOTA CREW CAB. SLT 4X2, AUTOMETI, _x000D_
DOS PESONAS MAS TIENEN RESGUARDO DEL VEHICULO,  DAVID ANTONIO ARIAS AGUAYO  Y GERARDO LARES SANCHEZ</t>
  </si>
  <si>
    <t>108</t>
  </si>
  <si>
    <t>JV37744</t>
  </si>
  <si>
    <t>339</t>
  </si>
  <si>
    <t>JE64150</t>
  </si>
  <si>
    <t>126</t>
  </si>
  <si>
    <t>CAMIONETA PICK UP, ESTANDAR, DOS PUERTAS COLOR BLANCO</t>
  </si>
  <si>
    <t>169,000.00</t>
  </si>
  <si>
    <t>110</t>
  </si>
  <si>
    <t>JE64136</t>
  </si>
  <si>
    <t>098</t>
  </si>
  <si>
    <t>CAMIONETA, MARCA GENERAL MOTORS, LINEA C-20, STANDAR,</t>
  </si>
  <si>
    <t>116,000.00</t>
  </si>
  <si>
    <t>112</t>
  </si>
  <si>
    <t>JF83922</t>
  </si>
  <si>
    <t>003</t>
  </si>
  <si>
    <t>CAMIONETA PIK UP CHEVROLET MODELO 1998 COLOR BLANCA</t>
  </si>
  <si>
    <t>126,000.00</t>
  </si>
  <si>
    <t>113</t>
  </si>
  <si>
    <t>JE64163</t>
  </si>
  <si>
    <t>064</t>
  </si>
  <si>
    <t>CAMIONETA CHEVROLETPIK UP MODELO 1995 COLOR BLANCA LINEA C-20</t>
  </si>
  <si>
    <t>114</t>
  </si>
  <si>
    <t>JN89490</t>
  </si>
  <si>
    <t>150</t>
  </si>
  <si>
    <t>CAMIONETA PIK UP COLOR BLANCA MODELO 2002 PARA 500 KILOS DOS PUERTAS 4 CILINDROS</t>
  </si>
  <si>
    <t>86,590.00</t>
  </si>
  <si>
    <t>JS41809</t>
  </si>
  <si>
    <t>340</t>
  </si>
  <si>
    <t>CAMION F450 SERIE 3FELF46S88MA03076</t>
  </si>
  <si>
    <t>302,760.02</t>
  </si>
  <si>
    <t>116</t>
  </si>
  <si>
    <t>JE64169</t>
  </si>
  <si>
    <t>020</t>
  </si>
  <si>
    <t>1990</t>
  </si>
  <si>
    <t>CAMION  VOLTEO, STANDAR, BLANCO, MARCA DINA.</t>
  </si>
  <si>
    <t>95,500.00</t>
  </si>
  <si>
    <t>117</t>
  </si>
  <si>
    <t>JE64162</t>
  </si>
  <si>
    <t>018</t>
  </si>
  <si>
    <t xml:space="preserve"> CAMION VOLTEO, DINA  LINEA CHASIS CABINA,  MOTOR DINA- NAVISTAR  EPA94,  ST.  466 TURBO POSTENFRIADO CON POTENCIA DE 195 H.P.</t>
  </si>
  <si>
    <t>170,150.00</t>
  </si>
  <si>
    <t>118</t>
  </si>
  <si>
    <t>JN80563</t>
  </si>
  <si>
    <t>240</t>
  </si>
  <si>
    <t>CAMION VOLTEO, TRANSMISION FULLER, MANUAL DE 10 VELOCIDADES,</t>
  </si>
  <si>
    <t>600,000.00</t>
  </si>
  <si>
    <t>JN80564</t>
  </si>
  <si>
    <t>241</t>
  </si>
  <si>
    <t>CAMION VOLTEO PARA 24 TONS. A 6 CIL. INTERNACIONAL CHASIS CABINA COLOR BLANCO VERSION 4400-250 HP. (6X2)</t>
  </si>
  <si>
    <t>120</t>
  </si>
  <si>
    <t>JR46281</t>
  </si>
  <si>
    <t>261</t>
  </si>
  <si>
    <t>CAMION MARCA KENWORTH MODELO T370 2010 PESO BRUTO 2877 PESO VEHICULAR 5456 KGS</t>
  </si>
  <si>
    <t>1,050,236.16</t>
  </si>
  <si>
    <t>121</t>
  </si>
  <si>
    <t>JR46282</t>
  </si>
  <si>
    <t>262</t>
  </si>
  <si>
    <t>CAMION MARCA KENWORTH MODELO T370 2010 PESO BRUTO 2877 KGS PESO VEHICULAR 5456 KGS</t>
  </si>
  <si>
    <t>123</t>
  </si>
  <si>
    <t>JP69102</t>
  </si>
  <si>
    <t>170</t>
  </si>
  <si>
    <t>2004</t>
  </si>
  <si>
    <t>CAMION VOLTEO PARA SIETE TONELADAS COLOR BLANCO SUBMARCA KODIAKMODELO 2004</t>
  </si>
  <si>
    <t>JV87780</t>
  </si>
  <si>
    <t>050</t>
  </si>
  <si>
    <t>1991</t>
  </si>
  <si>
    <t>CAMION DINA  A 6 CIL COLOR BLANCO CHASIS PERKINS DE 13 TONELADAS_x000D_
PLACAS ANT. JE64173</t>
  </si>
  <si>
    <t>113,000.00</t>
  </si>
  <si>
    <t>125</t>
  </si>
  <si>
    <t>JV87781</t>
  </si>
  <si>
    <t>051</t>
  </si>
  <si>
    <t xml:space="preserve"> ESTACAS, LINEA CHASIS CABINA  MARCA DINA, COLOR BLANCO MODELO 1992 CAMION RECOLECTOR DE BASURA, DIRECCION HIDRAULICA,_x000D_
PLACAS ANT. JE64158  UNIDAD USADO Y REPARADO._x000D_
   ESTA UNIDAD TIENE RESPONSABILIDAD COMPARTIDAD. JOSE OCTAVIO FACIO MOJARRO, ROGELIO HERNANDEZ MEJIA, MAURILIO DE JESUS HERNANDEZ LOPEZ.</t>
  </si>
  <si>
    <t>125,000,000.00</t>
  </si>
  <si>
    <t>JE64167</t>
  </si>
  <si>
    <t>048</t>
  </si>
  <si>
    <t>CAMION DINA, CON POTENCIA DE 195 H.P., TRANSMISION SPICER DE 5 VELOCIDADES, DIRECCION HIDRAULICA, LINEA CHASIS CABINA COLOR BLANCO, CAPACIDAD PARA 12000K A 6 CILINDROS</t>
  </si>
  <si>
    <t>215,000.00</t>
  </si>
  <si>
    <t>127</t>
  </si>
  <si>
    <t>JV87782</t>
  </si>
  <si>
    <t>053</t>
  </si>
  <si>
    <t>CAMION DINA SERIE: 551 MODELO 1995 CHASIS CABINA COLOR BLANCO_x000D_
PLACAS ANT. JE64156</t>
  </si>
  <si>
    <t>128</t>
  </si>
  <si>
    <t>JE64157</t>
  </si>
  <si>
    <t>052</t>
  </si>
  <si>
    <t xml:space="preserve"> CAMION ESTACAS  LINEA CHASIS CABINA MODELO 1992 COLOR BLANCO,  CON UN CONTENEDOR PARA RECOLECTAR BASURA, STANDAR, DIRECCION HIDRAULICA</t>
  </si>
  <si>
    <t>125,000.00</t>
  </si>
  <si>
    <t>129</t>
  </si>
  <si>
    <t>JE64166</t>
  </si>
  <si>
    <t>049</t>
  </si>
  <si>
    <t>CAMION PARA RECOLECTAR BASURA, MARCA DINA, DIRECCION HIDRAULICA,</t>
  </si>
  <si>
    <t>130</t>
  </si>
  <si>
    <t>JM05559</t>
  </si>
  <si>
    <t>162</t>
  </si>
  <si>
    <t>CAMION GENERAL MOTORS A 6 CIL. DE 15 TONS. COLOR BLANCO COMBUSTIBLE DIESEL</t>
  </si>
  <si>
    <t>569,250.00</t>
  </si>
  <si>
    <t>131</t>
  </si>
  <si>
    <t>JM05560</t>
  </si>
  <si>
    <t>161</t>
  </si>
  <si>
    <t xml:space="preserve"> CAMION KODIAK,  LINEA CHASIS CABINA DIRECCION, COLOR BLANCO,  MODELO 2004, HIDRAULICA, CON SISTEMA DE COMBUSTIBLE 2 TANQUES DE 50 GALONES</t>
  </si>
  <si>
    <t>132</t>
  </si>
  <si>
    <t>JM83166</t>
  </si>
  <si>
    <t>188</t>
  </si>
  <si>
    <t>CAMION BLANCO 6 CIL DODGE  KODIAK MOD 2005 A DIESEL ESTANDAR CON COMPACTADOR TIPO CARGA CON DEPOSITO</t>
  </si>
  <si>
    <t>629,630.00</t>
  </si>
  <si>
    <t>133</t>
  </si>
  <si>
    <t>JM83167</t>
  </si>
  <si>
    <t>189</t>
  </si>
  <si>
    <t>CAMION KODIAK, CON CAJA PARA RECOLECTAR BASURA,</t>
  </si>
  <si>
    <t>134</t>
  </si>
  <si>
    <t>JR48815</t>
  </si>
  <si>
    <t>274</t>
  </si>
  <si>
    <t>CAMION ISUZU ELF500K MOTOR 4 CILINDROS TURBOCARGADO,TRANSMISION MANUAL DE 6 VELOCIDADES,TANQUE DE COMBUSTIBLE  DE 140LT RODADO 225/70 R 19.5 , PESO BRUTO VEHICULAR 7257 KG.</t>
  </si>
  <si>
    <t>667,879.16</t>
  </si>
  <si>
    <t>JR48817</t>
  </si>
  <si>
    <t>275</t>
  </si>
  <si>
    <t>CAMION ISUZU ELF500K MOTOR 4 CILINDROS TURBOCARGADO, TRANSMISION MANUAL DE 6 VELOCIDADES, TANQUE DE COMBUSTIBLE DE 140LT RODADO 225/70 R 19.5 PESO BRUTO VEHICULAR 7257 KG.</t>
  </si>
  <si>
    <t>136</t>
  </si>
  <si>
    <t>JR48814</t>
  </si>
  <si>
    <t>276</t>
  </si>
  <si>
    <t>CAMION ISUZU ELF500K MOTOR 4 CILINDROS TURBOCARGADO, TRANSMISION MANUAL DE 6 VELOCIDADES, TANQUE DE COMBUSTIBLE DE 140LT RODADO 225/70 R 19.5, PESO BRUTO VEHICULAR 7257 KG.            ANOTA:  RESGUARDANTES DE LA UNIDAD  FRANCISCO GOMEZ AGUAYO,ALEJANDRO LOPEZ GOMEZ, MIGUEL ANGEL DE LA CRUZ GARCIA</t>
  </si>
  <si>
    <t>137</t>
  </si>
  <si>
    <t>JR48816</t>
  </si>
  <si>
    <t>277</t>
  </si>
  <si>
    <t>CAMION ISUZU ELF500K MOTOR 4 CILINDROS TURBOCARGADO, TRANSMISION MANUAL DE 6 VELOCIDADES, TANQUE DE COMBUSTIBLE, DE 140LT RODADO 225/70 R 19.5, PESO BRUTO VEHICULAR 7257 KG.</t>
  </si>
  <si>
    <t>138</t>
  </si>
  <si>
    <t>S/PLACA</t>
  </si>
  <si>
    <t>037</t>
  </si>
  <si>
    <t>UN CAMION PELICANO, LINEA CHASIS CABINA MARCA INTERNACIONAL COLOR BLANCO, MODELO NO IDENTIFICADO.</t>
  </si>
  <si>
    <t>140</t>
  </si>
  <si>
    <t>JS82788</t>
  </si>
  <si>
    <t>224</t>
  </si>
  <si>
    <t>CAMIONETA  NISSAN COLOR BLANCA CHASIS CAPACIDAD DE 1000K A GASOLINA</t>
  </si>
  <si>
    <t>129,000.00</t>
  </si>
  <si>
    <t>141</t>
  </si>
  <si>
    <t>054</t>
  </si>
  <si>
    <t>1980</t>
  </si>
  <si>
    <t>CAMION BLANCO, CON CAJA PARA RECOLECTAR BASURA, STANDAR,</t>
  </si>
  <si>
    <t>317,100.00</t>
  </si>
  <si>
    <t>142</t>
  </si>
  <si>
    <t>JS41026</t>
  </si>
  <si>
    <t>317</t>
  </si>
  <si>
    <t>UN CAMION CAPACIDAD 1 TON, TRANS ESTANDAR 2 PUERTAS 4 CILINDROS._x000D_
NOTA: ESTA UNIDAD TIENE RESPONSABILIDAD COMPARTIDA,  LUIS HILARIO ALVAREZ ZAMORA</t>
  </si>
  <si>
    <t>169,194.12</t>
  </si>
  <si>
    <t>143</t>
  </si>
  <si>
    <t>JS41025</t>
  </si>
  <si>
    <t>318</t>
  </si>
  <si>
    <t>CAMION CAPACIDAD 1 TON, TRANS ESTANDAR 2 PUERTAS 4 CILINDROS</t>
  </si>
  <si>
    <t>163,019.44</t>
  </si>
  <si>
    <t>144</t>
  </si>
  <si>
    <t>JS41027</t>
  </si>
  <si>
    <t>319</t>
  </si>
  <si>
    <t>CAMIONETA CAPACIDAD 1 TON, TRANS. ESTANDAR 2 PUERTAS 4 CILINDROS_x000D_
COMPARTE RESPONSABILIDAD C. MARTIN JIMENEZ CONTRERAS, PEDRO MANUEL IBARRA OCHOA.</t>
  </si>
  <si>
    <t>145</t>
  </si>
  <si>
    <t>JR09725</t>
  </si>
  <si>
    <t>165</t>
  </si>
  <si>
    <t>1989</t>
  </si>
  <si>
    <t>UN CAMION PIPA, MCA. FANSA, COLOR BLANCO Y AZUL, STANDAR._x000D_
  ESTA UNIDAD TIENE RESPONSABILIDAD COMPARTIDAD: JOSE OCTAVIO FACIO MOJARRO, ROGELIO HERNANDEZ MEJIA, MAURILIO DE JESUS HERNANDEZ LOPEZ.</t>
  </si>
  <si>
    <t>75,582,176.00</t>
  </si>
  <si>
    <t>146</t>
  </si>
  <si>
    <t>JG02413</t>
  </si>
  <si>
    <t>047</t>
  </si>
  <si>
    <t>1979</t>
  </si>
  <si>
    <t>CAMION PIPA, ESTANDAR, COLOR AZUL,_x000D_
_x000D_
NOTA: ESTA UNIDAD TIENE RESPONSABILIDAD COMPARTIDA, ALDO SANCHEZ BALTAZAR</t>
  </si>
  <si>
    <t>50,000.00</t>
  </si>
  <si>
    <t>JM47202</t>
  </si>
  <si>
    <t>168</t>
  </si>
  <si>
    <t>CAMION PIPA, COLOR BLANCO, EN REGULAR ESTADO, DIRECCION HIDRAULICA</t>
  </si>
  <si>
    <t>365,250.00</t>
  </si>
  <si>
    <t>149</t>
  </si>
  <si>
    <t>JE64170</t>
  </si>
  <si>
    <t>028</t>
  </si>
  <si>
    <t>1983</t>
  </si>
  <si>
    <t>CAMION PIPA, MARCA FORD, COLOR BLANCO, STANDAR</t>
  </si>
  <si>
    <t>880,000.00</t>
  </si>
  <si>
    <t>JL12885</t>
  </si>
  <si>
    <t>058</t>
  </si>
  <si>
    <t>1982</t>
  </si>
  <si>
    <t>CAMION PARA ASFALTAR CARRETERAS CON EQUIPO DE RIEGO DE CHAPOPOTE.</t>
  </si>
  <si>
    <t>164,392.50</t>
  </si>
  <si>
    <t>152</t>
  </si>
  <si>
    <t>JJ26853</t>
  </si>
  <si>
    <t>UNA CAMIONETA DODGE, TRANSMISION MANUAL,  4 VEL. DE POTENCIA, COLOR BLANCO</t>
  </si>
  <si>
    <t>45,500.00</t>
  </si>
  <si>
    <t>153</t>
  </si>
  <si>
    <t>JE64161</t>
  </si>
  <si>
    <t>016</t>
  </si>
  <si>
    <t>CAMION DOBLE RODADO, DE ESTACAS, MODELO 1990, COLOR BLANCO, LINEA 350, MARCA GENERAL MOTORS CHEVROLET CAPACIDAD PARA 3000K.</t>
  </si>
  <si>
    <t>31,000.00</t>
  </si>
  <si>
    <t>154</t>
  </si>
  <si>
    <t>JE64146</t>
  </si>
  <si>
    <t>073</t>
  </si>
  <si>
    <t>CAMIONETA DOBLE RODADO MODELO 1992 COLOR BLANCO DE 8 CILINDROS ESTANDAR</t>
  </si>
  <si>
    <t>47,500.00</t>
  </si>
  <si>
    <t>JW46434</t>
  </si>
  <si>
    <t>222</t>
  </si>
  <si>
    <t>CAMIONETA REDILAS, DOBLE RODADO, TRANSMISION MANUAL , COLOR BLANCO, STANDARD  PLACAS ANTERIORES  JN59941 CON REPORTE DE EXTRAVIO NUM. 863/19   FECHA 01 AGOSTO 2019</t>
  </si>
  <si>
    <t>192,265.00</t>
  </si>
  <si>
    <t>156</t>
  </si>
  <si>
    <t>JE64172</t>
  </si>
  <si>
    <t>033</t>
  </si>
  <si>
    <t xml:space="preserve"> CAMION FORD,  COLOR BLANCOMODELO 1998,  LINEA CHASIS CABINA, ESTANDAR NOTA: LA FACTURA MENCIONA QUE ES UN F-350 Y EL TARGETON QUE ES UN F-600</t>
  </si>
  <si>
    <t>127,000.00</t>
  </si>
  <si>
    <t>157</t>
  </si>
  <si>
    <t>JN59942</t>
  </si>
  <si>
    <t>223</t>
  </si>
  <si>
    <t>CAMION MARCA GENERAL MOTORS TIPO ESTACAS  LINEA CHEVROLET COLOR BLANCO MODELO 2007 CON CAPACIDAD PARA 3000K, RESGUARDO DEL TURNO POR LA TARDE 2:30 P.M. A 9:00 P.M.</t>
  </si>
  <si>
    <t>158</t>
  </si>
  <si>
    <t>JJ91721</t>
  </si>
  <si>
    <t>EQUIPO DE DESASOLVE DE DRENAJE, PARA EL MUNICIPIO, EQUIPO VACTOR , MODELO 1999 MARCA NAVISTAR INTERNACIONAL</t>
  </si>
  <si>
    <t>1,840,000.00</t>
  </si>
  <si>
    <t>160</t>
  </si>
  <si>
    <t>2GPA33</t>
  </si>
  <si>
    <t>197</t>
  </si>
  <si>
    <t>1973</t>
  </si>
  <si>
    <t>MINIBUS PARA 25 PASAJEROS COLOR BLANCO, MODELO 1973 A GASOLINA</t>
  </si>
  <si>
    <t>JHZ3196</t>
  </si>
  <si>
    <t>270</t>
  </si>
  <si>
    <t>AMBULANCIA URGENCIAS MEDICAS/VAN ECONOLINE E-150 DE 8 CILINDROS MARCA AUTODESPA/MODELO 2009 SERIE 1FTNE14W09DA21707/C.A.606.001.0007, AUTOMATICA, CON AIRE ACONDICIONADO.   ESTA UNIDAD TIENEN RESPONSABILIDAD COMPARTIDA:_x000D_
JOSE OCTAVIO FACIO MOJARRO, ROGELIO HERNANDEZ MEJIA, MAURILIO DE JESUS HERNANDEZ LOPEZ.</t>
  </si>
  <si>
    <t>654,350.00</t>
  </si>
  <si>
    <t>JHZ3755</t>
  </si>
  <si>
    <t>352</t>
  </si>
  <si>
    <t>AMBULANCIA_x000D_
   ESTA UNIDAD TIENE RESPONSALIDAD COMPARTIDA: JOSE OCTAVIO FACIO MOJARRO, ROGELIO HERNANDEZ MEJIA, MAURILIO DE JESUS HERNANDEZ LOPEZ</t>
  </si>
  <si>
    <t>163</t>
  </si>
  <si>
    <t>JE64085</t>
  </si>
  <si>
    <t>CAMIONETA CON CAPACIDAD DE 3 TONS. MARCA CHEVROLET _x000D_
CON ADAPTACION DE UNA PIPA_x000D_
  NOTA: ESTA UNIDAD TIENE RESPONSABILIDAD COMPARTIDA, JUAN MANUEL BERNABE QUINTERO</t>
  </si>
  <si>
    <t>5,000.00</t>
  </si>
  <si>
    <t>JN18670</t>
  </si>
  <si>
    <t>192</t>
  </si>
  <si>
    <t>1972</t>
  </si>
  <si>
    <t>CAMION BOMBERO MOTOBOMBA, AUTOMATICO_x000D_
SISTEMA DE BOMBEO OBSOLETO._x000D_
  ESTA UNIDAD TIENE RESPONSABILIDAD COMPARTIDA. JOSE OCTAVIO FACIO MOJARRO, ROGELIO HERNENDEZ MEJIA, MAURILIO DE JESUS HERNANDEZ LOPEZ</t>
  </si>
  <si>
    <t>94,875.00</t>
  </si>
  <si>
    <t>JS41330</t>
  </si>
  <si>
    <t>330</t>
  </si>
  <si>
    <t>1976</t>
  </si>
  <si>
    <t>CAMION DE BOMBEROS, VEHICULO COMBATE DE INCENDIOS,TG, MOTOR A GASOLINA, LUCES, SIRENAS, BOMBA,MANGUERAS Y ESCALERAS._x000D_
ESTA UNIDAD TIENE LA CAJA DESARMADA POR ORDENES DEL TALLER LA ENTREGARON SIN AREGLAR._x000D_
ESTA DESCOMPUESTA APROXIMADAMENTE 2 AÑOS Y MEDIO._x000D_
_x000D_
ESTA UNIDAD TIENE RESPONSABILIDAD COMPARTIDA: JOSE OCTAVIO FACIO MOJARRO, ROGELIO HERNANDEZ MEJIA, MAURILIO DE JESUS HERNANDEZ LOPEZ.</t>
  </si>
  <si>
    <t>166</t>
  </si>
  <si>
    <t>JR11072</t>
  </si>
  <si>
    <t>269</t>
  </si>
  <si>
    <t>1988</t>
  </si>
  <si>
    <t>VEHICULO PARA COMBATE DE INCENDIOS 4X4 MARCA FORD, MODELO 1988, F-350 CUSTOM, MOTOR A GASOLINA._x000D_
  ESTA UNIDAD TIENE RESPONSABILIDAD COMPARTIDA: JOSE OCTAVIO FACIO MOJARRO, ROGELIO HERNANDEZ MAJIA, MAURILIO DE JESUS HERNANDEZ LOPEZ</t>
  </si>
  <si>
    <t>DONACION</t>
  </si>
  <si>
    <t>167</t>
  </si>
  <si>
    <t>3HG1422</t>
  </si>
  <si>
    <t>SEMIREMOLQUE TIPO PLATAFORMA COLOR ROJO MARCA NORTE</t>
  </si>
  <si>
    <t>9,500.00</t>
  </si>
  <si>
    <t>REMOLQUE MARCA NORTE TIPO PLATAFORMA O CAMA  COLOR AZUL</t>
  </si>
  <si>
    <t>16,100.00</t>
  </si>
  <si>
    <t>169</t>
  </si>
  <si>
    <t>5HG5996</t>
  </si>
  <si>
    <t>242</t>
  </si>
  <si>
    <t>SEMI REMOLQUE, PARA TRASLADO DE LANCHA, COLOR NEGRO._x000D_
  ESTA UNIDAD TIENE RESPOSABILIDAD COMPARTIDA: JOSE OCTAVIO FACIO  MOJARRO, ROGELIO HERNANDEZ MEJIA, MAURILIO DE JESUS HERNANDEZ LOPEZ</t>
  </si>
  <si>
    <t>15,000.00</t>
  </si>
  <si>
    <t>243</t>
  </si>
  <si>
    <t>LANCHA INFLABLE, MERCURY, COLOR ROJO._x000D_
  ESTA UNIDAD TIENE RESPOSABILIDAD COMPARTIDA: JOSE OCTAVIO FACIO MOJARRO, ROGELIO HERNANDEZ MEJIA, MAURILIO HERNANDEZ LOPEZ.</t>
  </si>
  <si>
    <t>35,000.00</t>
  </si>
  <si>
    <t>171</t>
  </si>
  <si>
    <t>GWV60</t>
  </si>
  <si>
    <t>MOTOCICLETA , HONDA, C-90, COLOR AZUL</t>
  </si>
  <si>
    <t>19,800.00</t>
  </si>
  <si>
    <t>172</t>
  </si>
  <si>
    <t>XUP23</t>
  </si>
  <si>
    <t>233</t>
  </si>
  <si>
    <t>MOTOCICLETA  HONDA LINEA 100VERSION C90ST6 COLOR AZUL</t>
  </si>
  <si>
    <t>21,780.00</t>
  </si>
  <si>
    <t>173</t>
  </si>
  <si>
    <t>4ZRJ4</t>
  </si>
  <si>
    <t>245</t>
  </si>
  <si>
    <t>MOTOCICLETA COLOR AZUL C90 ST7, PARA TRABAJO, MARCA HONDA, MODELO 2007</t>
  </si>
  <si>
    <t>174</t>
  </si>
  <si>
    <t>GWU59</t>
  </si>
  <si>
    <t>021</t>
  </si>
  <si>
    <t>MOTOCICLETA  HONDA MODELO 2002 PARA DOS PASAJERO DE 1 CIL. COLOR VERDE</t>
  </si>
  <si>
    <t>08 01 01 - COORDINACION GENERAL DE ADMINISTRACION  E INNOVACION GUBERNAMENTAL</t>
  </si>
  <si>
    <t>20,020.00</t>
  </si>
  <si>
    <t>175</t>
  </si>
  <si>
    <t>GWV65</t>
  </si>
  <si>
    <t>MOTOCICLETA HONDA COLOR AZUL PARA DOS PASAJEROS DE UN CILINDRO</t>
  </si>
  <si>
    <t>02 01 01 - OFICINA DE PRESIDENCIA MUNICIPAL</t>
  </si>
  <si>
    <t>18,999.00</t>
  </si>
  <si>
    <t>176</t>
  </si>
  <si>
    <t>MZB5B</t>
  </si>
  <si>
    <t>234</t>
  </si>
  <si>
    <t xml:space="preserve"> MOTOCICLETA COLOR AZUL, MARCA HONDA, SEMIAUTOMATICA. MODELO C905T7,2007, CILINDRAJE 90 CM3</t>
  </si>
  <si>
    <t>177</t>
  </si>
  <si>
    <t>KGF9T</t>
  </si>
  <si>
    <t>239</t>
  </si>
  <si>
    <t>MOTOCICLETA HONDA MODELO PARA DOS PASAJEROS EN DE UN PISTON</t>
  </si>
  <si>
    <t>GWV62</t>
  </si>
  <si>
    <t>039</t>
  </si>
  <si>
    <t>MOTOCICLETA HONDA MODELO 1995 COLOR AZUL LINEA 100 DE 1 CILINDRO PARA DOS PASAJEROS</t>
  </si>
  <si>
    <t>10,000.00</t>
  </si>
  <si>
    <t>179</t>
  </si>
  <si>
    <t>MZB4B</t>
  </si>
  <si>
    <t>185</t>
  </si>
  <si>
    <t>UNA MOTO COLOR ROJA, MARCA HONDA LINEA 100 PARA DOS PASAJEROS DE 1 CILINDRO.</t>
  </si>
  <si>
    <t>05 03 03 - DEPARTAMENTO DE PROVEEDURIA</t>
  </si>
  <si>
    <t>19,990.00</t>
  </si>
  <si>
    <t>180</t>
  </si>
  <si>
    <t>GWV64</t>
  </si>
  <si>
    <t>MOTOCICLETA COLOR VERDEY BLANCO, MCA. HONDA</t>
  </si>
  <si>
    <t>181</t>
  </si>
  <si>
    <t>MWX3M</t>
  </si>
  <si>
    <t>MOTOCICLETA COLOR AZUL Y BLANCO, MCA. HONDA</t>
  </si>
  <si>
    <t>20,900.00</t>
  </si>
  <si>
    <t>182</t>
  </si>
  <si>
    <t>K6BNB</t>
  </si>
  <si>
    <t>236</t>
  </si>
  <si>
    <t>MOTOCICLETA HONDA COLOR AZUL MODELO 2007 PARA DOS PASAJEROS DE UN PISTON</t>
  </si>
  <si>
    <t>183</t>
  </si>
  <si>
    <t>GWV59</t>
  </si>
  <si>
    <t>015</t>
  </si>
  <si>
    <t>MOTOCICLETA HONDA COLOR AZUL LINEA 100 PARA DOS PASAJEROS  DE UN CILINDRO</t>
  </si>
  <si>
    <t>24,731.10</t>
  </si>
  <si>
    <t>184</t>
  </si>
  <si>
    <t>GWV56</t>
  </si>
  <si>
    <t>079</t>
  </si>
  <si>
    <t>MOTOCILCETA HONDA LINES 100 COLOR BLANCA PARA 2 PASAJEROS DE UN CILINDRO</t>
  </si>
  <si>
    <t>22,800.00</t>
  </si>
  <si>
    <t>MWX4M</t>
  </si>
  <si>
    <t>067</t>
  </si>
  <si>
    <t>MOTOCICLETA MARCA HONDA COLOR BLANCO Y AZUL LINEA 100 PARA DOS PASAJEROS  DE UN CILINDRO_x000D_
_x000D_
A PARTIR DEL DIA 07 DE NOVIEMBRE 2018</t>
  </si>
  <si>
    <t>186</t>
  </si>
  <si>
    <t>KET7X</t>
  </si>
  <si>
    <t>235</t>
  </si>
  <si>
    <t>MOTOCICLETA, COLOR AZUL Y BLANCO, MARCA HONDA</t>
  </si>
  <si>
    <t>M29HS</t>
  </si>
  <si>
    <t>249</t>
  </si>
  <si>
    <t>MOTOCICLETA HONDA COLOR NEGRA PARA DOS PASAJEROS DE UN CILINDRO VERSION C90ST LINEA 100, con su respectivo casco y herramienta</t>
  </si>
  <si>
    <t>22,705.00</t>
  </si>
  <si>
    <t>3ZDL6</t>
  </si>
  <si>
    <t>283</t>
  </si>
  <si>
    <t xml:space="preserve">MOTOCICLETA CGL 125 TOOL, HONDA </t>
  </si>
  <si>
    <t>19,907.00</t>
  </si>
  <si>
    <t>9ZHH3</t>
  </si>
  <si>
    <t>296</t>
  </si>
  <si>
    <t>MOTOCICLETA NX 400 FALCON TIPO DEPORTIVA CILINDRADA 400 C.C.</t>
  </si>
  <si>
    <t>92,212.99</t>
  </si>
  <si>
    <t>190</t>
  </si>
  <si>
    <t>9ZHH2</t>
  </si>
  <si>
    <t>297</t>
  </si>
  <si>
    <t>191</t>
  </si>
  <si>
    <t>9ZHH1</t>
  </si>
  <si>
    <t>298</t>
  </si>
  <si>
    <t>MOTOCICLETA NX 400 FALCON TIPO DEPORTIVA CILINDRADA 400 C.C._x000D_
 UNIDAD DESCOMPUESTA TALLER MPAL.</t>
  </si>
  <si>
    <t>8ZHH9</t>
  </si>
  <si>
    <t>299</t>
  </si>
  <si>
    <t>193</t>
  </si>
  <si>
    <t>8ZHH8</t>
  </si>
  <si>
    <t>300</t>
  </si>
  <si>
    <t>194</t>
  </si>
  <si>
    <t>8ZHH7</t>
  </si>
  <si>
    <t>301</t>
  </si>
  <si>
    <t>MOTOCICLETA NX 400 FALCON TIPO DEPORTIVA CILINDRA 400 C.C.</t>
  </si>
  <si>
    <t>8ZHH6</t>
  </si>
  <si>
    <t>302</t>
  </si>
  <si>
    <t>MOTOCICLETA NX 400 FALCON TIPO DEPORTIVO CILINDRADA 400 C.C.</t>
  </si>
  <si>
    <t>196</t>
  </si>
  <si>
    <t>9ZHH4</t>
  </si>
  <si>
    <t>303</t>
  </si>
  <si>
    <t>8ZHH5</t>
  </si>
  <si>
    <t>304</t>
  </si>
  <si>
    <t>198</t>
  </si>
  <si>
    <t>8ZHH4</t>
  </si>
  <si>
    <t>305</t>
  </si>
  <si>
    <t>8ZHH3</t>
  </si>
  <si>
    <t>306</t>
  </si>
  <si>
    <t>MOTOCICLETA NX 400 FALCON CILINDRADA 400 C.C.</t>
  </si>
  <si>
    <t>8ZHH2</t>
  </si>
  <si>
    <t>307</t>
  </si>
  <si>
    <t>8ZHH1</t>
  </si>
  <si>
    <t>308</t>
  </si>
  <si>
    <t>MOTOCICLETA  NX 400 FALCON TIPO DEPORTIVA CILINDRADA 400 C.C.</t>
  </si>
  <si>
    <t>203</t>
  </si>
  <si>
    <t>8ZRJ4</t>
  </si>
  <si>
    <t>331</t>
  </si>
  <si>
    <t xml:space="preserve">MOTOCICLETA NX 400 FALCON </t>
  </si>
  <si>
    <t>72,730.00</t>
  </si>
  <si>
    <t>204</t>
  </si>
  <si>
    <t>8ZRJ3</t>
  </si>
  <si>
    <t>332</t>
  </si>
  <si>
    <t>8ZRJ2</t>
  </si>
  <si>
    <t>333</t>
  </si>
  <si>
    <t>MOTOCICLETA NX 400 FALCON</t>
  </si>
  <si>
    <t>JZZ5G</t>
  </si>
  <si>
    <t>342</t>
  </si>
  <si>
    <t>MOTOCICLETA ELITE 125 HONDA</t>
  </si>
  <si>
    <t>28,385.00</t>
  </si>
  <si>
    <t>4ZDK6</t>
  </si>
  <si>
    <t>MOTOCICLETA COLOR PLATA MODELO 2006 DE 1 CILINDRO MARCA CARABELA</t>
  </si>
  <si>
    <t>15,500.00</t>
  </si>
  <si>
    <t>XSW37</t>
  </si>
  <si>
    <t>217</t>
  </si>
  <si>
    <t>MOTOCICLETA, COLOR NEGRO, SUZUKI,</t>
  </si>
  <si>
    <t>43,900.00</t>
  </si>
  <si>
    <t>9YTB3</t>
  </si>
  <si>
    <t>266</t>
  </si>
  <si>
    <t>MOTOCICLETA YAMAHA FAZER 250 MOTOR 4 TIEMPOS  CILINDRO 1</t>
  </si>
  <si>
    <t>48,698.00</t>
  </si>
  <si>
    <t>210</t>
  </si>
  <si>
    <t>9YTB2</t>
  </si>
  <si>
    <t>267</t>
  </si>
  <si>
    <t xml:space="preserve"> MOTOCICLETA YAMAHA FAZER 250 MOTOR 4 TIEMPOS CILINDROS 1</t>
  </si>
  <si>
    <t>211</t>
  </si>
  <si>
    <t>9YTB1</t>
  </si>
  <si>
    <t>268</t>
  </si>
  <si>
    <t>212</t>
  </si>
  <si>
    <t>ZCX4X</t>
  </si>
  <si>
    <t>278</t>
  </si>
  <si>
    <t>MOTOCICLETA YAMAHA FAZER 2009. CAMBIO DE PLACA JZZ6G POR EXTRAVIO NUC. 938/2019  FECHA 13/08/2019</t>
  </si>
  <si>
    <t>82,000.01</t>
  </si>
  <si>
    <t>213</t>
  </si>
  <si>
    <t>4ZDL2</t>
  </si>
  <si>
    <t>279</t>
  </si>
  <si>
    <t>MOTOCICLETA YAMAHA FAZER 2009</t>
  </si>
  <si>
    <t>214</t>
  </si>
  <si>
    <t>4ZDL3</t>
  </si>
  <si>
    <t>280</t>
  </si>
  <si>
    <t>215</t>
  </si>
  <si>
    <t>JZZ7G</t>
  </si>
  <si>
    <t>281</t>
  </si>
  <si>
    <t>216</t>
  </si>
  <si>
    <t>4ZDL5</t>
  </si>
  <si>
    <t>282</t>
  </si>
  <si>
    <t>XTS13</t>
  </si>
  <si>
    <t>260</t>
  </si>
  <si>
    <t xml:space="preserve"> MOTOCICLETA 240126 DIABOLO EX12TC SERIE LLCLTP1C66CK06834, MARCA ITALIKA,  AÑO 2006 PEDIMENTO 3475-6001943, MODELO EX125T-C, COLOR RED  BLACK, CHASIS LLCLTP1C66CK06834, MOTOR LC152QMI66008846, ENTRADA LAREDO</t>
  </si>
  <si>
    <t>13,800.00</t>
  </si>
  <si>
    <t>218</t>
  </si>
  <si>
    <t>244</t>
  </si>
  <si>
    <t>TRACTOR PODADORA 42" BS, COLOR NEGRO, MARCA MURRAY, DE 42"BS</t>
  </si>
  <si>
    <t>21,458.00</t>
  </si>
  <si>
    <t>219</t>
  </si>
  <si>
    <t>273</t>
  </si>
  <si>
    <t>TRACTOR PODADOR MODELO LT-4215 15.5 H.P. DE 42" DE CORTE 5 VELOCIDADES Y REVRSA 6 ALTURAS DE CORTE.</t>
  </si>
  <si>
    <t>22,799.00</t>
  </si>
  <si>
    <t>220</t>
  </si>
  <si>
    <t>294</t>
  </si>
  <si>
    <t>TRACTOR MURRAY 48" (LT-48) CON MOTOR BRIGGS STRATTON 24 HP 5 VELOCIDADES Y REVERSA, 6 ALTURA DE CORTE</t>
  </si>
  <si>
    <t>33,000.00</t>
  </si>
  <si>
    <t>221</t>
  </si>
  <si>
    <t>238</t>
  </si>
  <si>
    <t>MINITRACTOR MARCA JOHN DEERE COLOR VERDE TRANSMICION AUTOMATICA  PLATAFORMA DE CORTE DE 48 "</t>
  </si>
  <si>
    <t>38,944.00</t>
  </si>
  <si>
    <t>S/P</t>
  </si>
  <si>
    <t>TRACTOR MOD 2001 MOTOR DE 3 CIL.60PH. AL VOLANTE 9 VEL Y 3 DE REVERSA DIRECCION HIDROSTATICA, MARCA JOHN DERE COLOR VERDE CAPACIDAD 540RPM.</t>
  </si>
  <si>
    <t>190,000.00</t>
  </si>
  <si>
    <t>MAQUINARIA PESASDA RETROESCABADORA COLOR AMARILLA SIN PLACAS CON CUCHARON Y MANITAS</t>
  </si>
  <si>
    <t>210,138.64</t>
  </si>
  <si>
    <t>022</t>
  </si>
  <si>
    <t xml:space="preserve"> RETROEXCAVADORA, CATERPILLAR, MOD, 416</t>
  </si>
  <si>
    <t xml:space="preserve"> RETROEXCAVADORA  4 X 4, MODELO 416,</t>
  </si>
  <si>
    <t>759,000.00</t>
  </si>
  <si>
    <t>226</t>
  </si>
  <si>
    <t>046</t>
  </si>
  <si>
    <t xml:space="preserve"> RETROEXCAVADORA, USADA COLOR AMARILLO, MODELO 416C</t>
  </si>
  <si>
    <t>547,975.00</t>
  </si>
  <si>
    <t>227</t>
  </si>
  <si>
    <t>024</t>
  </si>
  <si>
    <t>1993</t>
  </si>
  <si>
    <t>MOTOCONFORMADORA PARA ARRASTRE DE TIERRA, COLOR AMARIILO, CATERPILLAR.</t>
  </si>
  <si>
    <t>041</t>
  </si>
  <si>
    <t>MOTOCOMFORMADORA COLOR AMARILLO CON CAPACIDAD PARA 30 TONELADAS MARCA CATERPILAR</t>
  </si>
  <si>
    <t>602,772.50</t>
  </si>
  <si>
    <t>026</t>
  </si>
  <si>
    <t>PAILOADER COLOR AMRILLO CAPACIDAD PARA 15000K DE 6 CILINDROS</t>
  </si>
  <si>
    <t>232</t>
  </si>
  <si>
    <t>263</t>
  </si>
  <si>
    <t>924</t>
  </si>
  <si>
    <t>CARGADOR FRONTAL MARCA CATERPILLAR MODELO 924H  MOTOR CON POTENCIA NETA 128 HP, SISTEMA DE MONITOREO SATELITAL, MOTOR TURBO CARGADO 6 CILINDROS ( POST ENFRIADO POR AIRE), CABINA  A/A</t>
  </si>
  <si>
    <t>1,651,735.80</t>
  </si>
  <si>
    <t>295</t>
  </si>
  <si>
    <t xml:space="preserve">RODILLO DOBLE VIBRATORIO HIDROSTATICO ARTICULADO_x000D_
MARCA WACKER MODELO RD12A , ACCIONADA CON MOTOR A GASOLINA MARCA HONDA 18 H.P. </t>
  </si>
  <si>
    <t>177,753.18</t>
  </si>
  <si>
    <t>MAQUINARIA PESADA BULDOZER MODELO 2007 CATERPILAR COLOR AMARILLO</t>
  </si>
  <si>
    <t>246</t>
  </si>
  <si>
    <t>MINICARGADOR, CON CASETA, LUCES DE TRABAJO, CUCHARON DE USOS GENERALES Y SISTEMA HIDRAULICO, MOD:262</t>
  </si>
  <si>
    <t>465,998.29</t>
  </si>
  <si>
    <t>237</t>
  </si>
  <si>
    <t>253</t>
  </si>
  <si>
    <t>MAQUINA TRITURADORA DE MADERA MARCA VERMER MODELO BC 1000XL COLOR AMARILLA FILTRO HIDRULICO FILTRO HIDRAULICO FILTRO DE ACEITE DEL MOTOR FILTRO DE DIESEL</t>
  </si>
  <si>
    <t>386,400.00</t>
  </si>
  <si>
    <t>HZA8788</t>
  </si>
  <si>
    <t>AUTOMOVIL MARCA FORD, LINEA CLUB WAGON, COLOR BLANCO PARA 8 PASAJEROS, MOTOR V-6 4.3 L EFI TRANSMISION AUTOMATICA, VELOCIMETRO EN SIST.</t>
  </si>
  <si>
    <t>202,000.00</t>
  </si>
  <si>
    <t>JN18659</t>
  </si>
  <si>
    <t>CAMION MARCA FORD 2007  8 CIL. CAPACIDAD DE 3500 K  COLOR BLANCO ESTANDAR F-350 DOS PUERTAS MOTOR</t>
  </si>
  <si>
    <t>186,500.00</t>
  </si>
  <si>
    <t>JMV1003</t>
  </si>
  <si>
    <t>247</t>
  </si>
  <si>
    <t>EXPRESS VAN, COLOR BLANCO, 4 VELOCIDADES, 5 PUERTAS, AUTOMATICA, TRANSMISION AUTOMATICA.</t>
  </si>
  <si>
    <t>283,000.00</t>
  </si>
  <si>
    <t>JU03376</t>
  </si>
  <si>
    <t>362</t>
  </si>
  <si>
    <t>2014</t>
  </si>
  <si>
    <t>SILLVERADO 2500 DOBLE CABINA</t>
  </si>
  <si>
    <t>391,900.00</t>
  </si>
  <si>
    <t>L1CHP</t>
  </si>
  <si>
    <t>366</t>
  </si>
  <si>
    <t>MOTOCICLETA HONDA TORNADO 250CC</t>
  </si>
  <si>
    <t>133,788.99</t>
  </si>
  <si>
    <t>L1CHR</t>
  </si>
  <si>
    <t>367</t>
  </si>
  <si>
    <t>248</t>
  </si>
  <si>
    <t>L1CHT</t>
  </si>
  <si>
    <t>368</t>
  </si>
  <si>
    <t>L1CHS</t>
  </si>
  <si>
    <t>369</t>
  </si>
  <si>
    <t>7GPF 70</t>
  </si>
  <si>
    <t>370</t>
  </si>
  <si>
    <t>AUTOBUS</t>
  </si>
  <si>
    <t>JU63054</t>
  </si>
  <si>
    <t>372</t>
  </si>
  <si>
    <t>2015</t>
  </si>
  <si>
    <t>CAMIONETA PICKUP RANGER XL DOBLE CABINA</t>
  </si>
  <si>
    <t>300,000.00</t>
  </si>
  <si>
    <t>JU63055</t>
  </si>
  <si>
    <t>373</t>
  </si>
  <si>
    <t>254</t>
  </si>
  <si>
    <t>JU63056</t>
  </si>
  <si>
    <t>374</t>
  </si>
  <si>
    <t>255</t>
  </si>
  <si>
    <t>JU76251</t>
  </si>
  <si>
    <t>375</t>
  </si>
  <si>
    <t>288,000.00</t>
  </si>
  <si>
    <t>JU76253</t>
  </si>
  <si>
    <t>376</t>
  </si>
  <si>
    <t>CAMIONETA  PICKUP RANGER XL DOBLE CABINA</t>
  </si>
  <si>
    <t>JU76254</t>
  </si>
  <si>
    <t>377</t>
  </si>
  <si>
    <t>JU76252</t>
  </si>
  <si>
    <t>380</t>
  </si>
  <si>
    <t>JLS1239</t>
  </si>
  <si>
    <t>381</t>
  </si>
  <si>
    <t>AMBULACIA TIPO II DE URGENCIAS BASICAS._x000D_
ESTA UNIDAD TIENE RESPONSABILIDAD COMPARTIDA: JOSE OCTAVIO FACIO MOJARRO, ROGELIO HERNANDEZ MEJIA, MAURILIO HERNANDEZ LOPEZ</t>
  </si>
  <si>
    <t>1,469,999.56</t>
  </si>
  <si>
    <t>025</t>
  </si>
  <si>
    <t>MAQUINARIA CON RODILLO, COLOR AMARILLO</t>
  </si>
  <si>
    <t>500,000.00</t>
  </si>
  <si>
    <t>JNA6943</t>
  </si>
  <si>
    <t>386</t>
  </si>
  <si>
    <t>2016</t>
  </si>
  <si>
    <t>AVEO 4 PTAS B, AIRE ACONDICIONADO, TRANSMISION MANUAL, RADIO AM/FM STEREO, MP3, USB, BLUETOOTH</t>
  </si>
  <si>
    <t>10 04 01 - GESTION DE PROGRAMAS, COPLADEMUN Y VINCULACION CON DELEGACIONES</t>
  </si>
  <si>
    <t>1.16</t>
  </si>
  <si>
    <t>JV06580</t>
  </si>
  <si>
    <t>387</t>
  </si>
  <si>
    <t>F-150 XL 4X2 SUPER CREW</t>
  </si>
  <si>
    <t>532,273.00</t>
  </si>
  <si>
    <t>JV06581</t>
  </si>
  <si>
    <t>388</t>
  </si>
  <si>
    <t>271</t>
  </si>
  <si>
    <t>5GPG13</t>
  </si>
  <si>
    <t>389</t>
  </si>
  <si>
    <t>2017</t>
  </si>
  <si>
    <t>AUTOBUS  3300 CE</t>
  </si>
  <si>
    <t>272</t>
  </si>
  <si>
    <t>JV28369</t>
  </si>
  <si>
    <t>390</t>
  </si>
  <si>
    <t>CAMIONETA PICKUP 2017</t>
  </si>
  <si>
    <t>05 04 01 - CATASTRO</t>
  </si>
  <si>
    <t>208,905.00</t>
  </si>
  <si>
    <t>JV28370</t>
  </si>
  <si>
    <t>391</t>
  </si>
  <si>
    <t>CAMIONETA PICKUP DOBLE CABINA 2017</t>
  </si>
  <si>
    <t>270,655.00</t>
  </si>
  <si>
    <t>JPB6225</t>
  </si>
  <si>
    <t>392</t>
  </si>
  <si>
    <t>YARIS SD CORE MT MODELO2017</t>
  </si>
  <si>
    <t>05 01 01 - TESORERIA MUNICIPAL</t>
  </si>
  <si>
    <t>JV66780</t>
  </si>
  <si>
    <t>393</t>
  </si>
  <si>
    <t>CAMIONETA FORD,TIPO:F-150 XL 4X2 SUPERCREW</t>
  </si>
  <si>
    <t>565,000.00</t>
  </si>
  <si>
    <t>JV66781</t>
  </si>
  <si>
    <t>394</t>
  </si>
  <si>
    <t>CAMIONETA FORD, TIPO. F-150 XL  4X2 SUPERCREW</t>
  </si>
  <si>
    <t>JV66778</t>
  </si>
  <si>
    <t>395</t>
  </si>
  <si>
    <t>CAMIONETA FORD, TIPO: F-150 XL 4 X2 SUPERCREW</t>
  </si>
  <si>
    <t>JV66779</t>
  </si>
  <si>
    <t>396</t>
  </si>
  <si>
    <t>JV66782</t>
  </si>
  <si>
    <t>397</t>
  </si>
  <si>
    <t>JR90729</t>
  </si>
  <si>
    <t>PICK UP  RAM 1500, AUTOMATICO 6 CILINDROS 4 X 2</t>
  </si>
  <si>
    <t>0.01</t>
  </si>
  <si>
    <t>JW04203</t>
  </si>
  <si>
    <t>398</t>
  </si>
  <si>
    <t>2018</t>
  </si>
  <si>
    <t>F-150 XL 4 X 2 SUPERCREW</t>
  </si>
  <si>
    <t>638,423.00</t>
  </si>
  <si>
    <t>THD2P</t>
  </si>
  <si>
    <t>399</t>
  </si>
  <si>
    <t>MOTOCICLETA SUZUKI V-STROM 250CC</t>
  </si>
  <si>
    <t>198,500.00</t>
  </si>
  <si>
    <t>THD3P</t>
  </si>
  <si>
    <t>400</t>
  </si>
  <si>
    <t>THD4P</t>
  </si>
  <si>
    <t>401</t>
  </si>
  <si>
    <t>THD6P</t>
  </si>
  <si>
    <t>402</t>
  </si>
  <si>
    <t>289</t>
  </si>
  <si>
    <t>THD7P</t>
  </si>
  <si>
    <t>403</t>
  </si>
  <si>
    <t>290</t>
  </si>
  <si>
    <t>THD1R</t>
  </si>
  <si>
    <t>406</t>
  </si>
  <si>
    <t xml:space="preserve"> MOTOCICLETA SUZUKI V-STROM 250CC</t>
  </si>
  <si>
    <t>THD4R</t>
  </si>
  <si>
    <t>408</t>
  </si>
  <si>
    <t>THD8P</t>
  </si>
  <si>
    <t>404</t>
  </si>
  <si>
    <t>THD9P</t>
  </si>
  <si>
    <t>405</t>
  </si>
  <si>
    <t>THD2R</t>
  </si>
  <si>
    <t>407</t>
  </si>
  <si>
    <t>MOTOCICLETA SUZUKI V- STROM 250CC</t>
  </si>
  <si>
    <t>JPX1082</t>
  </si>
  <si>
    <t>409</t>
  </si>
  <si>
    <t>2019</t>
  </si>
  <si>
    <t>CAMIONETA TAHOE PAQ A, 8 CILINDROS, 4 PUERTAS, COLOR BLANCO</t>
  </si>
  <si>
    <t>945,374.00</t>
  </si>
  <si>
    <t>JW23454</t>
  </si>
  <si>
    <t>410</t>
  </si>
  <si>
    <t>CAMIONETA RAM 700 REGULAR CABINA</t>
  </si>
  <si>
    <t>212,884.19</t>
  </si>
  <si>
    <t>JW23455</t>
  </si>
  <si>
    <t>411</t>
  </si>
  <si>
    <t>JW23456</t>
  </si>
  <si>
    <t>412</t>
  </si>
  <si>
    <t>CAMIONETA RAM 700 REGULAR CABINA_x000D_
ESTA UNIDAD TIENE RESPONSABILIDAD COMPARTIDA : JIMENEZ GUZMAN JOSE DE JESUS, LOPEZ GONZALEZ JOSE EPITACIO, ROMRO GASPAR JOSE ALFREDO.</t>
  </si>
  <si>
    <t>JW23457</t>
  </si>
  <si>
    <t>413</t>
  </si>
  <si>
    <t>CAMIONETA RAM 700 REGULAR CABINA  _x000D_
ESTA UNIDAD TIENE RESPONSABILIDAD COMPARTIDA : JIMENEZ GUZMAN JOSE DE JESUS, LOPEZ GONZALEZ JOSE EPITACIO, ROMERO GASPAR JOSE ALFREDO.</t>
  </si>
  <si>
    <t>JW23458</t>
  </si>
  <si>
    <t>414</t>
  </si>
  <si>
    <t>JW23459</t>
  </si>
  <si>
    <t>415</t>
  </si>
  <si>
    <t>CAMIONETA RAM 700 REGULAR CABINA _x000D_
ESTA UNIDAD TIENE RESPONSABILIDAD COMPARTIDA GUATAVO ALCALA VILLANUEVA, MARIO ALBERTO BARRERA DEL REAL, ANDREA CAROLINA DIAZ SANTIAGO</t>
  </si>
  <si>
    <t>JW23460</t>
  </si>
  <si>
    <t>416</t>
  </si>
  <si>
    <t>JW23461</t>
  </si>
  <si>
    <t>417</t>
  </si>
  <si>
    <t>JW23462</t>
  </si>
  <si>
    <t>418</t>
  </si>
  <si>
    <t>JW23463</t>
  </si>
  <si>
    <t>419</t>
  </si>
  <si>
    <t>JW23464</t>
  </si>
  <si>
    <t>420</t>
  </si>
  <si>
    <t>JW23465</t>
  </si>
  <si>
    <t>421</t>
  </si>
  <si>
    <t>JW23466</t>
  </si>
  <si>
    <t>422</t>
  </si>
  <si>
    <t>CAMIONETA NISSAN ESTACAS TM DH AC PAQ SEG 6V</t>
  </si>
  <si>
    <t>289,786.00</t>
  </si>
  <si>
    <t>JW23467</t>
  </si>
  <si>
    <t>423</t>
  </si>
  <si>
    <t>TRACTOR D-65 MODELO D65EX-15E0. NUMERO ECONOMICO 97. ESTADO DE CONSERVACION REGULAR.</t>
  </si>
  <si>
    <t>316</t>
  </si>
  <si>
    <t>JW23709</t>
  </si>
  <si>
    <t>424</t>
  </si>
  <si>
    <t>CAMION F-350 XL CHAS CAB. REG. 6.2L  GASOLINA AT</t>
  </si>
  <si>
    <t>582,183.00</t>
  </si>
  <si>
    <t>JW23710</t>
  </si>
  <si>
    <t>425</t>
  </si>
  <si>
    <t>CAMION F350 XL CHAS CAB. REG. 6.2L GASOLINA AT.</t>
  </si>
  <si>
    <t>JW23711</t>
  </si>
  <si>
    <t>426</t>
  </si>
  <si>
    <t>CAMION F350 XL CHAS CAB. REG 6.2L GASOLINA AT.</t>
  </si>
  <si>
    <t>JW28571</t>
  </si>
  <si>
    <t>427</t>
  </si>
  <si>
    <t>2020</t>
  </si>
  <si>
    <t>CAMION VOLTEO 14 METROS KENWORTH.</t>
  </si>
  <si>
    <t>321</t>
  </si>
  <si>
    <t>JW28599</t>
  </si>
  <si>
    <t>428</t>
  </si>
  <si>
    <t>CAMION VOLTEO 14 METROS KENWORTH. MODELO T370</t>
  </si>
  <si>
    <t>429</t>
  </si>
  <si>
    <t>EXCAVADORA HIDRAULICA MODELO 320GC CATERPILLAR</t>
  </si>
  <si>
    <t>430</t>
  </si>
  <si>
    <t>MOTOCONFORMADORA MODELO 120K CATERPILLAR</t>
  </si>
  <si>
    <t>431</t>
  </si>
  <si>
    <t>RETROEXCAVADORA MODELO 416F2 CATERPILLAR</t>
  </si>
  <si>
    <t>432</t>
  </si>
  <si>
    <t>326</t>
  </si>
  <si>
    <t>433</t>
  </si>
  <si>
    <t>VIBROCOMPACTADOR MODELO CS11GC CATERPILLAR</t>
  </si>
  <si>
    <t>L4NU3</t>
  </si>
  <si>
    <t>434</t>
  </si>
  <si>
    <t>MOTOCICLETA BOXER 150 C.C. BM_x000D_
ESTA UNIDAD COMPARTE RESPONSABILIDAD : LARIOS VILLARRUEL ROSA LAURA, JIMENEZ GUZMAN JOSE DE JESUS, VILLALOBOS RODRIGUEZ SERGIO ALBERTO.</t>
  </si>
  <si>
    <t>24,328.99</t>
  </si>
  <si>
    <t>L4NU2</t>
  </si>
  <si>
    <t>435</t>
  </si>
  <si>
    <t>MOTOCICLETA BOXER 150 C.C. BM_x000D_
ESTA UNIDADCOMPARTE RESPONSABILIDAD : BARRANCO BERNARDINO MOISES, BONILLA LOPEZ HECTOR FRANCISCO, MARTTINEZ SANCHEZ GERASIMO</t>
  </si>
  <si>
    <t>L4NU7</t>
  </si>
  <si>
    <t>436</t>
  </si>
  <si>
    <t>MOTOCICLETA BOXER 150 C.C. BM_x000D_
ESTA UNIDAD COMPARTE REPONSABILIDAD: ROMERO GASPAR JOSE ALFREDO, MEMBRILA MORAN LUIS ALBERTO, DIMAS RAMOS JOSE</t>
  </si>
  <si>
    <t>L5NU2</t>
  </si>
  <si>
    <t>437</t>
  </si>
  <si>
    <t>MOTOCICLETA BOXER 150 C.C. BM_x000D_
ESTA UNIDAD TIENE RESPONSABILIDAD COMPARTIDAD: BELTRAN GARCIA VICTOR SANTIAGO, PEREZ MELCHOR EDGAR AARON, CISNEROS TORRES RAUL._x000D_
SE SOLICITO MODIFICACION EN EL SEGURO</t>
  </si>
  <si>
    <t>L4NU5</t>
  </si>
  <si>
    <t>438</t>
  </si>
  <si>
    <t>MOTOCICLETA BOXER 150 C.C. BM_x000D_
ESTA UNIDAD TIENE RESPONSABILIDAD COMPARTIDAD: JACOBO RANGEL GERARDO, LOPEZ VILLALVAZO JOSE RODOLFO, CIBRIAN FLORES CESAR ALEJANDRO.</t>
  </si>
  <si>
    <t>L4NU6</t>
  </si>
  <si>
    <t>439</t>
  </si>
  <si>
    <t>MOTOCICLETA BOXER 150 C.C. BM_x000D_
ESTA UNIDAD TIENE RESPONSABILIDAD COMPARTIDA: ALVAREZ CARDENAS GABRIEL , LOPEZ GONZALEZ JOSE EPITACIO, ESPARZA CISNEROS JOSE ADOLFO.</t>
  </si>
  <si>
    <t>L4NU1</t>
  </si>
  <si>
    <t>440</t>
  </si>
  <si>
    <t>MOTOCICLETA BOXER 150 C.C. BM_x000D_
EATA UNIDAD TIENE RESPONSABILIDAD COMPARTIDAD: HERNANDEZ SOLANO EDUARDO, CASTOLO RAMIREZ ANGEL, GULLEN MENDOZA FRANCISCO</t>
  </si>
  <si>
    <t>334</t>
  </si>
  <si>
    <t>L4NU4</t>
  </si>
  <si>
    <t>441</t>
  </si>
  <si>
    <t>MOTOCICLETA BOXER 150 C.C. BM  ESTA UNIDAD TIENE RESPONSABILIDAD COMPARTIDAD: HERRERA SANCHEZ CARLOS ARMANDO, GASPAR GUTIERREZ RICARDO, MONDRAGON MATIAS DIEGO ARMANDO</t>
  </si>
  <si>
    <t>L3NU9</t>
  </si>
  <si>
    <t>442</t>
  </si>
  <si>
    <t>MOTOCICLETA BOXER 150 C.C. BM_x000D_
ESTA UNIDAD TIENE RESPONSABILIDAD COMPARTIDAD : BARRAGAN SANCHEZ HECTOR ALEJANDRO, LOPEZ SANCHEZ EDGAR ALBERTO, SERAFIN GUTIERREZ JOSE FRANCISCO</t>
  </si>
  <si>
    <t>L3NU7</t>
  </si>
  <si>
    <t>443</t>
  </si>
  <si>
    <t>MOTOCICLETA BOXER 150 C.C. BM_x000D_
ESTA UNIDAD TIENE RESPONSABILIDAD COMPARTIDAD: VALENCIA BARBOZA JOSE HUMBERTO, CAJERO DIAZ MARIA ELIZABETH, GOMEZ MUÑOZ DAVID</t>
  </si>
  <si>
    <t>L3NU8</t>
  </si>
  <si>
    <t>444</t>
  </si>
  <si>
    <t>MOTOCICLETA BOXER 150 C.C. BM</t>
  </si>
  <si>
    <t>L2NU6</t>
  </si>
  <si>
    <t>445</t>
  </si>
  <si>
    <t>L2NU7</t>
  </si>
  <si>
    <t>446</t>
  </si>
  <si>
    <t>L4NU9</t>
  </si>
  <si>
    <t>447</t>
  </si>
  <si>
    <t>341</t>
  </si>
  <si>
    <t>L5NU1</t>
  </si>
  <si>
    <t>448</t>
  </si>
  <si>
    <t>L2NU8</t>
  </si>
  <si>
    <t>449</t>
  </si>
  <si>
    <t>L2NU9</t>
  </si>
  <si>
    <t>450</t>
  </si>
  <si>
    <t>L3NU1</t>
  </si>
  <si>
    <t>451</t>
  </si>
  <si>
    <t>345</t>
  </si>
  <si>
    <t>L3NU3</t>
  </si>
  <si>
    <t>452</t>
  </si>
  <si>
    <t>MOTOCICLETA BOXER 150C.C. BM   CON CASCO PARA MOTOCICLETA COLOR BLANCO ABATIBLE CON MICA Y LENTE INTERNO ._x000D_
ESTA UNIDAD TIENE CONPARTIDA LA RESPONSABILIDAD:  MANUEL ALEJANDRO SOLORZANO NORIEGO,MAY YOLIX ARCE CARDENAS, LUIS ANDRES BARRAGAN CASTELLANOS.</t>
  </si>
  <si>
    <t>L3NU2</t>
  </si>
  <si>
    <t>453</t>
  </si>
  <si>
    <t>10 02 01 - ORDENAMIENTO TERRITORIAL</t>
  </si>
  <si>
    <t>L3NU4</t>
  </si>
  <si>
    <t>454</t>
  </si>
  <si>
    <t>ZCX3X</t>
  </si>
  <si>
    <t>455</t>
  </si>
  <si>
    <t>MOTOCICLETA BOXER 150 C.C. BM. CAMBIO DE PLACA L3NU5  POR EXTRAVIO NUC. 787/2019  FECHA 17/07/2019.</t>
  </si>
  <si>
    <t>L3NU6</t>
  </si>
  <si>
    <t>456</t>
  </si>
  <si>
    <t>350</t>
  </si>
  <si>
    <t>L5NU3</t>
  </si>
  <si>
    <t>457</t>
  </si>
  <si>
    <t>09 03 01 - COORDINACION DE DESARROLLO TURISTICO</t>
  </si>
  <si>
    <t>L4NU8</t>
  </si>
  <si>
    <t>458</t>
  </si>
  <si>
    <t>MOTOCICLETA BOXER 150 C.C. BM _x000D_
SE SOLICITA MODIFICACION EN EL SEGURO</t>
  </si>
  <si>
    <t>459</t>
  </si>
  <si>
    <t>TRACTOR JOHN DEERE MODELO 5415 TS, CON CARGADOR FRONTAL AGRICOLA MARCA JOHN DEERE MODELO 553 SERIE 1P00553XKHX047355</t>
  </si>
  <si>
    <t>460</t>
  </si>
  <si>
    <t>COMODATO DEL ESTADO. DRAGA MARINA CON NUMERO ECONOMICO 01. MODELO 5012 LP</t>
  </si>
  <si>
    <t>7GPD26</t>
  </si>
  <si>
    <t>461</t>
  </si>
  <si>
    <t>AUTOBUS MERCEDES BENZ DE LA ASOCIACION JALISCIENSE DE REMO A.C.</t>
  </si>
  <si>
    <t>1,050,000.00</t>
  </si>
  <si>
    <t>COMODATO</t>
  </si>
  <si>
    <t>305,018,909.47</t>
  </si>
  <si>
    <t>Regimen de propiedad</t>
  </si>
  <si>
    <t>JR90728</t>
  </si>
  <si>
    <t>ANALISIS DE VEHICULOS AL 31 DE DICIEMBRE DE 2019</t>
  </si>
  <si>
    <t xml:space="preserve">No.  </t>
  </si>
  <si>
    <t>MOTOCICLETA YAMAHA XTZ250Z TENERE 2019_x000D_
FACTURA F5C20FE1-61BB-4C52-9453-0A013D100213</t>
  </si>
  <si>
    <t xml:space="preserve"> </t>
  </si>
  <si>
    <t>MOTOCICLETA YAMAHA XTZ250Z TENERE 2019  FACTURA 6CBE1C3B-E959-48AA-9E7D-82B69E2AD787</t>
  </si>
  <si>
    <t>MOTOCICLETA YAMAHA XTZ250ZTENERE 2019  FACTURA 75880F47-B9F5-4601-AA5D-D3442B7F1AFBF</t>
  </si>
  <si>
    <t>Fecha: 14/01/2020 02:08:05 p. m.</t>
  </si>
  <si>
    <t>TOTAL (306)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</si>
</sst>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sz val="8"/>
      <color indexed="64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4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left" vertical="top" wrapText="1"/>
    </xf>
    <xf numFmtId="0" fontId="5" fillId="0" borderId="2" xfId="0" applyNumberFormat="1" applyFont="1" applyBorder="1" applyAlignment="1">
      <alignment horizontal="right" vertical="top" wrapText="1"/>
    </xf>
    <xf numFmtId="0" fontId="5" fillId="0" borderId="3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left" vertical="top" wrapText="1"/>
    </xf>
    <xf numFmtId="0" fontId="5" fillId="0" borderId="3" xfId="0" applyNumberFormat="1" applyFont="1" applyBorder="1" applyAlignment="1">
      <alignment horizontal="right" vertical="top" wrapText="1"/>
    </xf>
    <xf numFmtId="2" fontId="5" fillId="0" borderId="3" xfId="0" applyNumberFormat="1" applyFont="1" applyBorder="1" applyAlignment="1">
      <alignment horizontal="right" vertical="top" wrapText="1"/>
    </xf>
    <xf numFmtId="0" fontId="6" fillId="0" borderId="3" xfId="0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95250</xdr:colOff>
      <xdr:row>5</xdr:row>
      <xdr:rowOff>57150</xdr:rowOff>
    </xdr:to>
    <xdr:pic>
      <xdr:nvPicPr>
        <xdr:cNvPr id="1050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319"/>
  <sheetViews>
    <sheetView tabSelected="1" topLeftCell="A222" workbookViewId="0">
      <selection activeCell="G312" sqref="G312"/>
    </sheetView>
  </sheetViews>
  <sheetFormatPr baseColWidth="10" defaultRowHeight="12.75" x14ac:dyDescent="0.2"/>
  <cols>
    <col min="1" max="1" width="3.28515625" style="1" customWidth="1"/>
    <col min="2" max="2" width="8.5703125" style="1" customWidth="1"/>
    <col min="3" max="3" width="8.140625" style="1" customWidth="1"/>
    <col min="4" max="4" width="8.42578125" style="1" customWidth="1"/>
    <col min="5" max="5" width="6.5703125" style="1" customWidth="1"/>
    <col min="6" max="6" width="31.28515625" style="1" customWidth="1"/>
    <col min="7" max="7" width="29.42578125" style="1" customWidth="1"/>
    <col min="8" max="8" width="12.28515625" style="1" customWidth="1"/>
    <col min="9" max="9" width="13.5703125" style="1" customWidth="1"/>
  </cols>
  <sheetData>
    <row r="2" spans="1:9" ht="18" x14ac:dyDescent="0.25">
      <c r="F2" s="2" t="s">
        <v>0</v>
      </c>
    </row>
    <row r="3" spans="1:9" x14ac:dyDescent="0.2">
      <c r="F3" s="3" t="s">
        <v>1</v>
      </c>
    </row>
    <row r="4" spans="1:9" x14ac:dyDescent="0.2">
      <c r="F4" s="4" t="s">
        <v>1198</v>
      </c>
    </row>
    <row r="7" spans="1:9" x14ac:dyDescent="0.2">
      <c r="G7" s="5" t="s">
        <v>2</v>
      </c>
    </row>
    <row r="8" spans="1:9" ht="23.25" thickBot="1" x14ac:dyDescent="0.25">
      <c r="A8" s="9" t="s">
        <v>1199</v>
      </c>
      <c r="B8" s="10" t="s">
        <v>3</v>
      </c>
      <c r="C8" s="10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10" t="s">
        <v>1196</v>
      </c>
    </row>
    <row r="9" spans="1:9" ht="24.95" customHeight="1" thickTop="1" x14ac:dyDescent="0.2">
      <c r="A9" s="11">
        <v>1</v>
      </c>
      <c r="B9" s="11" t="s">
        <v>10</v>
      </c>
      <c r="C9" s="11" t="s">
        <v>11</v>
      </c>
      <c r="D9" s="11" t="s">
        <v>12</v>
      </c>
      <c r="E9" s="11" t="s">
        <v>13</v>
      </c>
      <c r="F9" s="12" t="s">
        <v>14</v>
      </c>
      <c r="G9" s="12" t="s">
        <v>15</v>
      </c>
      <c r="H9" s="13" t="s">
        <v>16</v>
      </c>
      <c r="I9" s="12" t="s">
        <v>17</v>
      </c>
    </row>
    <row r="10" spans="1:9" ht="24.95" customHeight="1" x14ac:dyDescent="0.2">
      <c r="A10" s="14">
        <f>A9+1</f>
        <v>2</v>
      </c>
      <c r="B10" s="15" t="s">
        <v>18</v>
      </c>
      <c r="C10" s="15" t="s">
        <v>19</v>
      </c>
      <c r="D10" s="15" t="s">
        <v>20</v>
      </c>
      <c r="E10" s="15" t="s">
        <v>21</v>
      </c>
      <c r="F10" s="16" t="s">
        <v>22</v>
      </c>
      <c r="G10" s="16" t="s">
        <v>23</v>
      </c>
      <c r="H10" s="17" t="s">
        <v>24</v>
      </c>
      <c r="I10" s="16" t="s">
        <v>17</v>
      </c>
    </row>
    <row r="11" spans="1:9" ht="24.95" customHeight="1" x14ac:dyDescent="0.2">
      <c r="A11" s="14">
        <f t="shared" ref="A11:A74" si="0">A10+1</f>
        <v>3</v>
      </c>
      <c r="B11" s="15" t="s">
        <v>25</v>
      </c>
      <c r="C11" s="15" t="s">
        <v>26</v>
      </c>
      <c r="D11" s="15" t="s">
        <v>27</v>
      </c>
      <c r="E11" s="15" t="s">
        <v>28</v>
      </c>
      <c r="F11" s="16" t="s">
        <v>29</v>
      </c>
      <c r="G11" s="16" t="s">
        <v>30</v>
      </c>
      <c r="H11" s="17" t="s">
        <v>16</v>
      </c>
      <c r="I11" s="16" t="s">
        <v>17</v>
      </c>
    </row>
    <row r="12" spans="1:9" ht="24.95" customHeight="1" x14ac:dyDescent="0.2">
      <c r="A12" s="14">
        <f t="shared" si="0"/>
        <v>4</v>
      </c>
      <c r="B12" s="15" t="s">
        <v>31</v>
      </c>
      <c r="C12" s="15" t="s">
        <v>32</v>
      </c>
      <c r="D12" s="15" t="s">
        <v>33</v>
      </c>
      <c r="E12" s="15" t="s">
        <v>34</v>
      </c>
      <c r="F12" s="16" t="s">
        <v>35</v>
      </c>
      <c r="G12" s="16" t="s">
        <v>23</v>
      </c>
      <c r="H12" s="17" t="s">
        <v>36</v>
      </c>
      <c r="I12" s="16" t="s">
        <v>37</v>
      </c>
    </row>
    <row r="13" spans="1:9" ht="24.95" customHeight="1" x14ac:dyDescent="0.2">
      <c r="A13" s="14">
        <f t="shared" si="0"/>
        <v>5</v>
      </c>
      <c r="B13" s="15" t="s">
        <v>38</v>
      </c>
      <c r="C13" s="15" t="s">
        <v>39</v>
      </c>
      <c r="D13" s="15" t="s">
        <v>40</v>
      </c>
      <c r="E13" s="15" t="s">
        <v>34</v>
      </c>
      <c r="F13" s="16" t="s">
        <v>41</v>
      </c>
      <c r="G13" s="16" t="s">
        <v>42</v>
      </c>
      <c r="H13" s="17" t="s">
        <v>43</v>
      </c>
      <c r="I13" s="16" t="s">
        <v>37</v>
      </c>
    </row>
    <row r="14" spans="1:9" ht="24.95" customHeight="1" x14ac:dyDescent="0.2">
      <c r="A14" s="14">
        <f t="shared" si="0"/>
        <v>6</v>
      </c>
      <c r="B14" s="15" t="s">
        <v>44</v>
      </c>
      <c r="C14" s="15" t="s">
        <v>45</v>
      </c>
      <c r="D14" s="15" t="s">
        <v>46</v>
      </c>
      <c r="E14" s="15" t="s">
        <v>47</v>
      </c>
      <c r="F14" s="16" t="s">
        <v>48</v>
      </c>
      <c r="G14" s="16" t="s">
        <v>49</v>
      </c>
      <c r="H14" s="17" t="s">
        <v>50</v>
      </c>
      <c r="I14" s="16" t="s">
        <v>17</v>
      </c>
    </row>
    <row r="15" spans="1:9" ht="24.95" customHeight="1" x14ac:dyDescent="0.2">
      <c r="A15" s="14">
        <f t="shared" si="0"/>
        <v>7</v>
      </c>
      <c r="B15" s="15" t="s">
        <v>51</v>
      </c>
      <c r="C15" s="15" t="s">
        <v>52</v>
      </c>
      <c r="D15" s="15" t="s">
        <v>53</v>
      </c>
      <c r="E15" s="15" t="s">
        <v>54</v>
      </c>
      <c r="F15" s="16" t="s">
        <v>55</v>
      </c>
      <c r="G15" s="16" t="s">
        <v>49</v>
      </c>
      <c r="H15" s="17" t="s">
        <v>56</v>
      </c>
      <c r="I15" s="16" t="s">
        <v>17</v>
      </c>
    </row>
    <row r="16" spans="1:9" ht="24.95" customHeight="1" x14ac:dyDescent="0.2">
      <c r="A16" s="14">
        <f t="shared" si="0"/>
        <v>8</v>
      </c>
      <c r="B16" s="15" t="s">
        <v>57</v>
      </c>
      <c r="C16" s="15" t="s">
        <v>58</v>
      </c>
      <c r="D16" s="15" t="s">
        <v>59</v>
      </c>
      <c r="E16" s="15" t="s">
        <v>47</v>
      </c>
      <c r="F16" s="16" t="s">
        <v>60</v>
      </c>
      <c r="G16" s="16" t="s">
        <v>15</v>
      </c>
      <c r="H16" s="17" t="s">
        <v>43</v>
      </c>
      <c r="I16" s="16" t="s">
        <v>37</v>
      </c>
    </row>
    <row r="17" spans="1:9" ht="24.95" customHeight="1" x14ac:dyDescent="0.2">
      <c r="A17" s="14">
        <f t="shared" si="0"/>
        <v>9</v>
      </c>
      <c r="B17" s="15" t="s">
        <v>61</v>
      </c>
      <c r="C17" s="15" t="s">
        <v>62</v>
      </c>
      <c r="D17" s="15" t="s">
        <v>63</v>
      </c>
      <c r="E17" s="15" t="s">
        <v>64</v>
      </c>
      <c r="F17" s="16" t="s">
        <v>65</v>
      </c>
      <c r="G17" s="16" t="s">
        <v>66</v>
      </c>
      <c r="H17" s="17" t="s">
        <v>67</v>
      </c>
      <c r="I17" s="16" t="s">
        <v>17</v>
      </c>
    </row>
    <row r="18" spans="1:9" ht="24.95" customHeight="1" x14ac:dyDescent="0.2">
      <c r="A18" s="14">
        <f t="shared" si="0"/>
        <v>10</v>
      </c>
      <c r="B18" s="15" t="s">
        <v>68</v>
      </c>
      <c r="C18" s="15" t="s">
        <v>69</v>
      </c>
      <c r="D18" s="15" t="s">
        <v>70</v>
      </c>
      <c r="E18" s="15" t="s">
        <v>64</v>
      </c>
      <c r="F18" s="16" t="s">
        <v>65</v>
      </c>
      <c r="G18" s="16" t="s">
        <v>71</v>
      </c>
      <c r="H18" s="17" t="s">
        <v>67</v>
      </c>
      <c r="I18" s="16" t="s">
        <v>17</v>
      </c>
    </row>
    <row r="19" spans="1:9" ht="24.95" customHeight="1" x14ac:dyDescent="0.2">
      <c r="A19" s="14">
        <f t="shared" si="0"/>
        <v>11</v>
      </c>
      <c r="B19" s="15" t="s">
        <v>72</v>
      </c>
      <c r="C19" s="15" t="s">
        <v>73</v>
      </c>
      <c r="D19" s="15" t="s">
        <v>74</v>
      </c>
      <c r="E19" s="15" t="s">
        <v>64</v>
      </c>
      <c r="F19" s="16" t="s">
        <v>75</v>
      </c>
      <c r="G19" s="16" t="s">
        <v>76</v>
      </c>
      <c r="H19" s="17" t="s">
        <v>67</v>
      </c>
      <c r="I19" s="16" t="s">
        <v>17</v>
      </c>
    </row>
    <row r="20" spans="1:9" ht="24.95" customHeight="1" x14ac:dyDescent="0.2">
      <c r="A20" s="14">
        <f t="shared" si="0"/>
        <v>12</v>
      </c>
      <c r="B20" s="15" t="s">
        <v>77</v>
      </c>
      <c r="C20" s="15" t="s">
        <v>78</v>
      </c>
      <c r="D20" s="15" t="s">
        <v>79</v>
      </c>
      <c r="E20" s="15" t="s">
        <v>64</v>
      </c>
      <c r="F20" s="16" t="s">
        <v>80</v>
      </c>
      <c r="G20" s="16" t="s">
        <v>76</v>
      </c>
      <c r="H20" s="17" t="s">
        <v>67</v>
      </c>
      <c r="I20" s="16" t="s">
        <v>17</v>
      </c>
    </row>
    <row r="21" spans="1:9" ht="24.95" customHeight="1" x14ac:dyDescent="0.2">
      <c r="A21" s="14">
        <f t="shared" si="0"/>
        <v>13</v>
      </c>
      <c r="B21" s="15" t="s">
        <v>81</v>
      </c>
      <c r="C21" s="15" t="s">
        <v>82</v>
      </c>
      <c r="D21" s="15" t="s">
        <v>83</v>
      </c>
      <c r="E21" s="15" t="s">
        <v>64</v>
      </c>
      <c r="F21" s="16" t="s">
        <v>84</v>
      </c>
      <c r="G21" s="16" t="s">
        <v>76</v>
      </c>
      <c r="H21" s="17" t="s">
        <v>67</v>
      </c>
      <c r="I21" s="16" t="s">
        <v>17</v>
      </c>
    </row>
    <row r="22" spans="1:9" ht="24.95" customHeight="1" x14ac:dyDescent="0.2">
      <c r="A22" s="14">
        <f t="shared" si="0"/>
        <v>14</v>
      </c>
      <c r="B22" s="15" t="s">
        <v>85</v>
      </c>
      <c r="C22" s="15" t="s">
        <v>86</v>
      </c>
      <c r="D22" s="15" t="s">
        <v>87</v>
      </c>
      <c r="E22" s="15" t="s">
        <v>88</v>
      </c>
      <c r="F22" s="16" t="s">
        <v>89</v>
      </c>
      <c r="G22" s="16" t="s">
        <v>42</v>
      </c>
      <c r="H22" s="17" t="s">
        <v>43</v>
      </c>
      <c r="I22" s="16" t="s">
        <v>37</v>
      </c>
    </row>
    <row r="23" spans="1:9" ht="24.95" customHeight="1" x14ac:dyDescent="0.2">
      <c r="A23" s="14">
        <f t="shared" si="0"/>
        <v>15</v>
      </c>
      <c r="B23" s="15" t="s">
        <v>90</v>
      </c>
      <c r="C23" s="15" t="s">
        <v>91</v>
      </c>
      <c r="D23" s="15" t="s">
        <v>92</v>
      </c>
      <c r="E23" s="15" t="s">
        <v>93</v>
      </c>
      <c r="F23" s="16" t="s">
        <v>94</v>
      </c>
      <c r="G23" s="16" t="s">
        <v>95</v>
      </c>
      <c r="H23" s="17" t="s">
        <v>96</v>
      </c>
      <c r="I23" s="16" t="s">
        <v>17</v>
      </c>
    </row>
    <row r="24" spans="1:9" ht="24.95" customHeight="1" x14ac:dyDescent="0.2">
      <c r="A24" s="14">
        <f t="shared" si="0"/>
        <v>16</v>
      </c>
      <c r="B24" s="15" t="s">
        <v>97</v>
      </c>
      <c r="C24" s="15" t="s">
        <v>98</v>
      </c>
      <c r="D24" s="15" t="s">
        <v>99</v>
      </c>
      <c r="E24" s="15" t="s">
        <v>93</v>
      </c>
      <c r="F24" s="16" t="s">
        <v>100</v>
      </c>
      <c r="G24" s="16" t="s">
        <v>101</v>
      </c>
      <c r="H24" s="17" t="s">
        <v>102</v>
      </c>
      <c r="I24" s="16" t="s">
        <v>17</v>
      </c>
    </row>
    <row r="25" spans="1:9" ht="24.95" customHeight="1" x14ac:dyDescent="0.2">
      <c r="A25" s="14">
        <f t="shared" si="0"/>
        <v>17</v>
      </c>
      <c r="B25" s="15" t="s">
        <v>103</v>
      </c>
      <c r="C25" s="15" t="s">
        <v>104</v>
      </c>
      <c r="D25" s="15" t="s">
        <v>105</v>
      </c>
      <c r="E25" s="15" t="s">
        <v>93</v>
      </c>
      <c r="F25" s="16" t="s">
        <v>106</v>
      </c>
      <c r="G25" s="16" t="s">
        <v>107</v>
      </c>
      <c r="H25" s="17" t="s">
        <v>96</v>
      </c>
      <c r="I25" s="16" t="s">
        <v>17</v>
      </c>
    </row>
    <row r="26" spans="1:9" ht="24.95" customHeight="1" x14ac:dyDescent="0.2">
      <c r="A26" s="14">
        <f t="shared" si="0"/>
        <v>18</v>
      </c>
      <c r="B26" s="15" t="s">
        <v>108</v>
      </c>
      <c r="C26" s="15" t="s">
        <v>109</v>
      </c>
      <c r="D26" s="15" t="s">
        <v>110</v>
      </c>
      <c r="E26" s="15" t="s">
        <v>111</v>
      </c>
      <c r="F26" s="16" t="s">
        <v>112</v>
      </c>
      <c r="G26" s="16" t="s">
        <v>42</v>
      </c>
      <c r="H26" s="17" t="s">
        <v>43</v>
      </c>
      <c r="I26" s="16" t="s">
        <v>37</v>
      </c>
    </row>
    <row r="27" spans="1:9" ht="24.95" customHeight="1" x14ac:dyDescent="0.2">
      <c r="A27" s="14">
        <f t="shared" si="0"/>
        <v>19</v>
      </c>
      <c r="B27" s="15" t="s">
        <v>113</v>
      </c>
      <c r="C27" s="15" t="s">
        <v>114</v>
      </c>
      <c r="D27" s="15" t="s">
        <v>115</v>
      </c>
      <c r="E27" s="15" t="s">
        <v>111</v>
      </c>
      <c r="F27" s="16" t="s">
        <v>116</v>
      </c>
      <c r="G27" s="16" t="s">
        <v>117</v>
      </c>
      <c r="H27" s="17" t="s">
        <v>43</v>
      </c>
      <c r="I27" s="16" t="s">
        <v>37</v>
      </c>
    </row>
    <row r="28" spans="1:9" ht="24.95" customHeight="1" x14ac:dyDescent="0.2">
      <c r="A28" s="14">
        <f t="shared" si="0"/>
        <v>20</v>
      </c>
      <c r="B28" s="15" t="s">
        <v>118</v>
      </c>
      <c r="C28" s="15" t="s">
        <v>119</v>
      </c>
      <c r="D28" s="15" t="s">
        <v>120</v>
      </c>
      <c r="E28" s="15" t="s">
        <v>111</v>
      </c>
      <c r="F28" s="16" t="s">
        <v>121</v>
      </c>
      <c r="G28" s="16" t="s">
        <v>71</v>
      </c>
      <c r="H28" s="17" t="s">
        <v>43</v>
      </c>
      <c r="I28" s="16" t="s">
        <v>37</v>
      </c>
    </row>
    <row r="29" spans="1:9" ht="24.95" customHeight="1" x14ac:dyDescent="0.2">
      <c r="A29" s="14">
        <f t="shared" si="0"/>
        <v>21</v>
      </c>
      <c r="B29" s="15" t="s">
        <v>122</v>
      </c>
      <c r="C29" s="15" t="s">
        <v>123</v>
      </c>
      <c r="D29" s="15" t="s">
        <v>124</v>
      </c>
      <c r="E29" s="15" t="s">
        <v>88</v>
      </c>
      <c r="F29" s="16" t="s">
        <v>125</v>
      </c>
      <c r="G29" s="16" t="s">
        <v>126</v>
      </c>
      <c r="H29" s="17" t="s">
        <v>43</v>
      </c>
      <c r="I29" s="16" t="s">
        <v>37</v>
      </c>
    </row>
    <row r="30" spans="1:9" ht="24.95" customHeight="1" x14ac:dyDescent="0.2">
      <c r="A30" s="14">
        <f t="shared" si="0"/>
        <v>22</v>
      </c>
      <c r="B30" s="15" t="s">
        <v>127</v>
      </c>
      <c r="C30" s="15" t="s">
        <v>128</v>
      </c>
      <c r="D30" s="15" t="s">
        <v>129</v>
      </c>
      <c r="E30" s="15" t="s">
        <v>88</v>
      </c>
      <c r="F30" s="16" t="s">
        <v>130</v>
      </c>
      <c r="G30" s="16" t="s">
        <v>95</v>
      </c>
      <c r="H30" s="17" t="s">
        <v>43</v>
      </c>
      <c r="I30" s="16" t="s">
        <v>37</v>
      </c>
    </row>
    <row r="31" spans="1:9" ht="24.95" customHeight="1" x14ac:dyDescent="0.2">
      <c r="A31" s="14">
        <f t="shared" si="0"/>
        <v>23</v>
      </c>
      <c r="B31" s="15" t="s">
        <v>131</v>
      </c>
      <c r="C31" s="15" t="s">
        <v>132</v>
      </c>
      <c r="D31" s="15" t="s">
        <v>133</v>
      </c>
      <c r="E31" s="15" t="s">
        <v>93</v>
      </c>
      <c r="F31" s="16" t="s">
        <v>134</v>
      </c>
      <c r="G31" s="16" t="s">
        <v>23</v>
      </c>
      <c r="H31" s="17" t="s">
        <v>135</v>
      </c>
      <c r="I31" s="16" t="s">
        <v>37</v>
      </c>
    </row>
    <row r="32" spans="1:9" ht="24.95" customHeight="1" x14ac:dyDescent="0.2">
      <c r="A32" s="14">
        <f t="shared" si="0"/>
        <v>24</v>
      </c>
      <c r="B32" s="15" t="s">
        <v>136</v>
      </c>
      <c r="C32" s="15" t="s">
        <v>137</v>
      </c>
      <c r="D32" s="15" t="s">
        <v>138</v>
      </c>
      <c r="E32" s="15" t="s">
        <v>139</v>
      </c>
      <c r="F32" s="16" t="s">
        <v>140</v>
      </c>
      <c r="G32" s="16" t="s">
        <v>23</v>
      </c>
      <c r="H32" s="17" t="s">
        <v>141</v>
      </c>
      <c r="I32" s="16" t="s">
        <v>17</v>
      </c>
    </row>
    <row r="33" spans="1:9" ht="24.95" customHeight="1" x14ac:dyDescent="0.2">
      <c r="A33" s="14">
        <f t="shared" si="0"/>
        <v>25</v>
      </c>
      <c r="B33" s="15" t="s">
        <v>142</v>
      </c>
      <c r="C33" s="15" t="s">
        <v>143</v>
      </c>
      <c r="D33" s="15" t="s">
        <v>144</v>
      </c>
      <c r="E33" s="15" t="s">
        <v>139</v>
      </c>
      <c r="F33" s="16" t="s">
        <v>145</v>
      </c>
      <c r="G33" s="16" t="s">
        <v>146</v>
      </c>
      <c r="H33" s="17" t="s">
        <v>141</v>
      </c>
      <c r="I33" s="16" t="s">
        <v>17</v>
      </c>
    </row>
    <row r="34" spans="1:9" ht="24.95" customHeight="1" x14ac:dyDescent="0.2">
      <c r="A34" s="14">
        <f t="shared" si="0"/>
        <v>26</v>
      </c>
      <c r="B34" s="15" t="s">
        <v>147</v>
      </c>
      <c r="C34" s="15" t="s">
        <v>148</v>
      </c>
      <c r="D34" s="15" t="s">
        <v>149</v>
      </c>
      <c r="E34" s="15" t="s">
        <v>139</v>
      </c>
      <c r="F34" s="16" t="s">
        <v>150</v>
      </c>
      <c r="G34" s="16" t="s">
        <v>151</v>
      </c>
      <c r="H34" s="17" t="s">
        <v>141</v>
      </c>
      <c r="I34" s="16" t="s">
        <v>17</v>
      </c>
    </row>
    <row r="35" spans="1:9" ht="24.95" customHeight="1" x14ac:dyDescent="0.2">
      <c r="A35" s="14">
        <f t="shared" si="0"/>
        <v>27</v>
      </c>
      <c r="B35" s="15" t="s">
        <v>152</v>
      </c>
      <c r="C35" s="15" t="s">
        <v>153</v>
      </c>
      <c r="D35" s="15" t="s">
        <v>154</v>
      </c>
      <c r="E35" s="15" t="s">
        <v>139</v>
      </c>
      <c r="F35" s="16" t="s">
        <v>155</v>
      </c>
      <c r="G35" s="16" t="s">
        <v>156</v>
      </c>
      <c r="H35" s="17" t="s">
        <v>141</v>
      </c>
      <c r="I35" s="16" t="s">
        <v>17</v>
      </c>
    </row>
    <row r="36" spans="1:9" ht="24.95" customHeight="1" x14ac:dyDescent="0.2">
      <c r="A36" s="14">
        <f t="shared" si="0"/>
        <v>28</v>
      </c>
      <c r="B36" s="15" t="s">
        <v>157</v>
      </c>
      <c r="C36" s="15" t="s">
        <v>158</v>
      </c>
      <c r="D36" s="15" t="s">
        <v>159</v>
      </c>
      <c r="E36" s="15" t="s">
        <v>139</v>
      </c>
      <c r="F36" s="16" t="s">
        <v>160</v>
      </c>
      <c r="G36" s="16" t="s">
        <v>23</v>
      </c>
      <c r="H36" s="17" t="s">
        <v>141</v>
      </c>
      <c r="I36" s="16" t="s">
        <v>17</v>
      </c>
    </row>
    <row r="37" spans="1:9" ht="24.95" customHeight="1" x14ac:dyDescent="0.2">
      <c r="A37" s="14">
        <f t="shared" si="0"/>
        <v>29</v>
      </c>
      <c r="B37" s="15" t="s">
        <v>161</v>
      </c>
      <c r="C37" s="15" t="s">
        <v>162</v>
      </c>
      <c r="D37" s="15" t="s">
        <v>163</v>
      </c>
      <c r="E37" s="15" t="s">
        <v>164</v>
      </c>
      <c r="F37" s="16" t="s">
        <v>165</v>
      </c>
      <c r="G37" s="16" t="s">
        <v>23</v>
      </c>
      <c r="H37" s="17" t="s">
        <v>43</v>
      </c>
      <c r="I37" s="16" t="s">
        <v>17</v>
      </c>
    </row>
    <row r="38" spans="1:9" ht="24.95" customHeight="1" x14ac:dyDescent="0.2">
      <c r="A38" s="14">
        <f t="shared" si="0"/>
        <v>30</v>
      </c>
      <c r="B38" s="15" t="s">
        <v>166</v>
      </c>
      <c r="C38" s="15" t="s">
        <v>167</v>
      </c>
      <c r="D38" s="15" t="s">
        <v>168</v>
      </c>
      <c r="E38" s="15" t="s">
        <v>164</v>
      </c>
      <c r="F38" s="16" t="s">
        <v>169</v>
      </c>
      <c r="G38" s="16" t="s">
        <v>71</v>
      </c>
      <c r="H38" s="17" t="s">
        <v>43</v>
      </c>
      <c r="I38" s="16" t="s">
        <v>17</v>
      </c>
    </row>
    <row r="39" spans="1:9" ht="24.95" customHeight="1" x14ac:dyDescent="0.2">
      <c r="A39" s="14">
        <f t="shared" si="0"/>
        <v>31</v>
      </c>
      <c r="B39" s="15" t="s">
        <v>170</v>
      </c>
      <c r="C39" s="15" t="s">
        <v>171</v>
      </c>
      <c r="D39" s="15" t="s">
        <v>172</v>
      </c>
      <c r="E39" s="15" t="s">
        <v>164</v>
      </c>
      <c r="F39" s="16" t="s">
        <v>173</v>
      </c>
      <c r="G39" s="16" t="s">
        <v>174</v>
      </c>
      <c r="H39" s="17" t="s">
        <v>43</v>
      </c>
      <c r="I39" s="16" t="s">
        <v>17</v>
      </c>
    </row>
    <row r="40" spans="1:9" ht="24.95" customHeight="1" x14ac:dyDescent="0.2">
      <c r="A40" s="14">
        <f t="shared" si="0"/>
        <v>32</v>
      </c>
      <c r="B40" s="15" t="s">
        <v>175</v>
      </c>
      <c r="C40" s="15" t="s">
        <v>176</v>
      </c>
      <c r="D40" s="15" t="s">
        <v>177</v>
      </c>
      <c r="E40" s="15" t="s">
        <v>164</v>
      </c>
      <c r="F40" s="16" t="s">
        <v>173</v>
      </c>
      <c r="G40" s="16" t="s">
        <v>178</v>
      </c>
      <c r="H40" s="17" t="s">
        <v>43</v>
      </c>
      <c r="I40" s="16" t="s">
        <v>17</v>
      </c>
    </row>
    <row r="41" spans="1:9" ht="24.95" customHeight="1" x14ac:dyDescent="0.2">
      <c r="A41" s="14">
        <f t="shared" si="0"/>
        <v>33</v>
      </c>
      <c r="B41" s="15" t="s">
        <v>179</v>
      </c>
      <c r="C41" s="15" t="s">
        <v>180</v>
      </c>
      <c r="D41" s="15" t="s">
        <v>181</v>
      </c>
      <c r="E41" s="15" t="s">
        <v>182</v>
      </c>
      <c r="F41" s="16" t="s">
        <v>183</v>
      </c>
      <c r="G41" s="16" t="s">
        <v>23</v>
      </c>
      <c r="H41" s="17" t="s">
        <v>43</v>
      </c>
      <c r="I41" s="16" t="s">
        <v>17</v>
      </c>
    </row>
    <row r="42" spans="1:9" ht="24.95" customHeight="1" x14ac:dyDescent="0.2">
      <c r="A42" s="14">
        <f t="shared" si="0"/>
        <v>34</v>
      </c>
      <c r="B42" s="15" t="s">
        <v>184</v>
      </c>
      <c r="C42" s="15" t="s">
        <v>185</v>
      </c>
      <c r="D42" s="15" t="s">
        <v>186</v>
      </c>
      <c r="E42" s="15" t="s">
        <v>34</v>
      </c>
      <c r="F42" s="16" t="s">
        <v>187</v>
      </c>
      <c r="G42" s="16" t="s">
        <v>188</v>
      </c>
      <c r="H42" s="17" t="s">
        <v>189</v>
      </c>
      <c r="I42" s="16" t="s">
        <v>17</v>
      </c>
    </row>
    <row r="43" spans="1:9" ht="24.95" customHeight="1" x14ac:dyDescent="0.2">
      <c r="A43" s="14">
        <f t="shared" si="0"/>
        <v>35</v>
      </c>
      <c r="B43" s="15" t="s">
        <v>190</v>
      </c>
      <c r="C43" s="15" t="s">
        <v>191</v>
      </c>
      <c r="D43" s="15" t="s">
        <v>192</v>
      </c>
      <c r="E43" s="15" t="s">
        <v>34</v>
      </c>
      <c r="F43" s="16" t="s">
        <v>193</v>
      </c>
      <c r="G43" s="16" t="s">
        <v>194</v>
      </c>
      <c r="H43" s="17" t="s">
        <v>189</v>
      </c>
      <c r="I43" s="16" t="s">
        <v>17</v>
      </c>
    </row>
    <row r="44" spans="1:9" ht="24.95" customHeight="1" x14ac:dyDescent="0.2">
      <c r="A44" s="14">
        <f t="shared" si="0"/>
        <v>36</v>
      </c>
      <c r="B44" s="15" t="s">
        <v>195</v>
      </c>
      <c r="C44" s="15" t="s">
        <v>196</v>
      </c>
      <c r="D44" s="15" t="s">
        <v>197</v>
      </c>
      <c r="E44" s="15" t="s">
        <v>93</v>
      </c>
      <c r="F44" s="16" t="s">
        <v>198</v>
      </c>
      <c r="G44" s="16" t="s">
        <v>199</v>
      </c>
      <c r="H44" s="17" t="s">
        <v>43</v>
      </c>
      <c r="I44" s="16" t="s">
        <v>37</v>
      </c>
    </row>
    <row r="45" spans="1:9" ht="24.95" customHeight="1" x14ac:dyDescent="0.2">
      <c r="A45" s="14">
        <f t="shared" si="0"/>
        <v>37</v>
      </c>
      <c r="B45" s="15" t="s">
        <v>200</v>
      </c>
      <c r="C45" s="15" t="s">
        <v>201</v>
      </c>
      <c r="D45" s="15" t="s">
        <v>202</v>
      </c>
      <c r="E45" s="15" t="s">
        <v>203</v>
      </c>
      <c r="F45" s="16" t="s">
        <v>204</v>
      </c>
      <c r="G45" s="16" t="s">
        <v>205</v>
      </c>
      <c r="H45" s="17" t="s">
        <v>206</v>
      </c>
      <c r="I45" s="16" t="s">
        <v>17</v>
      </c>
    </row>
    <row r="46" spans="1:9" ht="24.95" customHeight="1" x14ac:dyDescent="0.2">
      <c r="A46" s="14">
        <f t="shared" si="0"/>
        <v>38</v>
      </c>
      <c r="B46" s="15" t="s">
        <v>207</v>
      </c>
      <c r="C46" s="15" t="s">
        <v>208</v>
      </c>
      <c r="D46" s="15" t="s">
        <v>209</v>
      </c>
      <c r="E46" s="15" t="s">
        <v>64</v>
      </c>
      <c r="F46" s="16" t="s">
        <v>210</v>
      </c>
      <c r="G46" s="16" t="s">
        <v>15</v>
      </c>
      <c r="H46" s="17" t="s">
        <v>211</v>
      </c>
      <c r="I46" s="16" t="s">
        <v>17</v>
      </c>
    </row>
    <row r="47" spans="1:9" ht="24.95" customHeight="1" x14ac:dyDescent="0.2">
      <c r="A47" s="14">
        <f t="shared" si="0"/>
        <v>39</v>
      </c>
      <c r="B47" s="15" t="s">
        <v>212</v>
      </c>
      <c r="C47" s="15" t="s">
        <v>213</v>
      </c>
      <c r="D47" s="15" t="s">
        <v>214</v>
      </c>
      <c r="E47" s="15" t="s">
        <v>64</v>
      </c>
      <c r="F47" s="16" t="s">
        <v>215</v>
      </c>
      <c r="G47" s="16" t="s">
        <v>76</v>
      </c>
      <c r="H47" s="17" t="s">
        <v>211</v>
      </c>
      <c r="I47" s="16" t="s">
        <v>17</v>
      </c>
    </row>
    <row r="48" spans="1:9" ht="24.95" customHeight="1" x14ac:dyDescent="0.2">
      <c r="A48" s="14">
        <f t="shared" si="0"/>
        <v>40</v>
      </c>
      <c r="B48" s="15" t="s">
        <v>216</v>
      </c>
      <c r="C48" s="15" t="s">
        <v>217</v>
      </c>
      <c r="D48" s="15" t="s">
        <v>218</v>
      </c>
      <c r="E48" s="15" t="s">
        <v>64</v>
      </c>
      <c r="F48" s="16" t="s">
        <v>210</v>
      </c>
      <c r="G48" s="16" t="s">
        <v>219</v>
      </c>
      <c r="H48" s="17" t="s">
        <v>211</v>
      </c>
      <c r="I48" s="16" t="s">
        <v>17</v>
      </c>
    </row>
    <row r="49" spans="1:9" ht="24.95" customHeight="1" x14ac:dyDescent="0.2">
      <c r="A49" s="14">
        <f t="shared" si="0"/>
        <v>41</v>
      </c>
      <c r="B49" s="15" t="s">
        <v>220</v>
      </c>
      <c r="C49" s="15" t="s">
        <v>221</v>
      </c>
      <c r="D49" s="15" t="s">
        <v>222</v>
      </c>
      <c r="E49" s="15" t="s">
        <v>164</v>
      </c>
      <c r="F49" s="16" t="s">
        <v>223</v>
      </c>
      <c r="G49" s="16" t="s">
        <v>224</v>
      </c>
      <c r="H49" s="17" t="s">
        <v>225</v>
      </c>
      <c r="I49" s="16" t="s">
        <v>17</v>
      </c>
    </row>
    <row r="50" spans="1:9" ht="24.95" customHeight="1" x14ac:dyDescent="0.2">
      <c r="A50" s="14">
        <f t="shared" si="0"/>
        <v>42</v>
      </c>
      <c r="B50" s="15" t="s">
        <v>226</v>
      </c>
      <c r="C50" s="15" t="s">
        <v>227</v>
      </c>
      <c r="D50" s="15" t="s">
        <v>228</v>
      </c>
      <c r="E50" s="15" t="s">
        <v>229</v>
      </c>
      <c r="F50" s="16" t="s">
        <v>230</v>
      </c>
      <c r="G50" s="16" t="s">
        <v>66</v>
      </c>
      <c r="H50" s="17" t="s">
        <v>231</v>
      </c>
      <c r="I50" s="16" t="s">
        <v>17</v>
      </c>
    </row>
    <row r="51" spans="1:9" ht="24.95" customHeight="1" x14ac:dyDescent="0.2">
      <c r="A51" s="14">
        <f t="shared" si="0"/>
        <v>43</v>
      </c>
      <c r="B51" s="15" t="s">
        <v>232</v>
      </c>
      <c r="C51" s="15" t="s">
        <v>233</v>
      </c>
      <c r="D51" s="15" t="s">
        <v>234</v>
      </c>
      <c r="E51" s="15" t="s">
        <v>88</v>
      </c>
      <c r="F51" s="16" t="s">
        <v>235</v>
      </c>
      <c r="G51" s="16" t="s">
        <v>23</v>
      </c>
      <c r="H51" s="17" t="s">
        <v>43</v>
      </c>
      <c r="I51" s="16" t="s">
        <v>37</v>
      </c>
    </row>
    <row r="52" spans="1:9" ht="24.95" customHeight="1" x14ac:dyDescent="0.2">
      <c r="A52" s="14">
        <f t="shared" si="0"/>
        <v>44</v>
      </c>
      <c r="B52" s="15" t="s">
        <v>236</v>
      </c>
      <c r="C52" s="15" t="s">
        <v>237</v>
      </c>
      <c r="D52" s="15" t="s">
        <v>238</v>
      </c>
      <c r="E52" s="15" t="s">
        <v>47</v>
      </c>
      <c r="F52" s="16" t="s">
        <v>239</v>
      </c>
      <c r="G52" s="16" t="s">
        <v>240</v>
      </c>
      <c r="H52" s="17" t="s">
        <v>241</v>
      </c>
      <c r="I52" s="16" t="s">
        <v>17</v>
      </c>
    </row>
    <row r="53" spans="1:9" ht="24.95" customHeight="1" x14ac:dyDescent="0.2">
      <c r="A53" s="14">
        <f t="shared" si="0"/>
        <v>45</v>
      </c>
      <c r="B53" s="15" t="s">
        <v>242</v>
      </c>
      <c r="C53" s="15" t="s">
        <v>243</v>
      </c>
      <c r="D53" s="15" t="s">
        <v>244</v>
      </c>
      <c r="E53" s="15" t="s">
        <v>47</v>
      </c>
      <c r="F53" s="16" t="s">
        <v>245</v>
      </c>
      <c r="G53" s="16" t="s">
        <v>246</v>
      </c>
      <c r="H53" s="17" t="s">
        <v>241</v>
      </c>
      <c r="I53" s="16" t="s">
        <v>17</v>
      </c>
    </row>
    <row r="54" spans="1:9" ht="24.95" customHeight="1" x14ac:dyDescent="0.2">
      <c r="A54" s="14">
        <f t="shared" si="0"/>
        <v>46</v>
      </c>
      <c r="B54" s="15" t="s">
        <v>247</v>
      </c>
      <c r="C54" s="15" t="s">
        <v>248</v>
      </c>
      <c r="D54" s="15" t="s">
        <v>249</v>
      </c>
      <c r="E54" s="15" t="s">
        <v>250</v>
      </c>
      <c r="F54" s="16" t="s">
        <v>251</v>
      </c>
      <c r="G54" s="16" t="s">
        <v>252</v>
      </c>
      <c r="H54" s="17" t="s">
        <v>253</v>
      </c>
      <c r="I54" s="16" t="s">
        <v>17</v>
      </c>
    </row>
    <row r="55" spans="1:9" ht="24.95" customHeight="1" x14ac:dyDescent="0.2">
      <c r="A55" s="14">
        <f t="shared" si="0"/>
        <v>47</v>
      </c>
      <c r="B55" s="15" t="s">
        <v>254</v>
      </c>
      <c r="C55" s="15" t="s">
        <v>255</v>
      </c>
      <c r="D55" s="15" t="s">
        <v>256</v>
      </c>
      <c r="E55" s="15" t="s">
        <v>139</v>
      </c>
      <c r="F55" s="16" t="s">
        <v>257</v>
      </c>
      <c r="G55" s="16" t="s">
        <v>258</v>
      </c>
      <c r="H55" s="17" t="s">
        <v>259</v>
      </c>
      <c r="I55" s="16" t="s">
        <v>17</v>
      </c>
    </row>
    <row r="56" spans="1:9" ht="24.95" customHeight="1" x14ac:dyDescent="0.2">
      <c r="A56" s="14">
        <f t="shared" si="0"/>
        <v>48</v>
      </c>
      <c r="B56" s="15" t="s">
        <v>260</v>
      </c>
      <c r="C56" s="15" t="s">
        <v>261</v>
      </c>
      <c r="D56" s="15" t="s">
        <v>262</v>
      </c>
      <c r="E56" s="15" t="s">
        <v>263</v>
      </c>
      <c r="F56" s="16" t="s">
        <v>264</v>
      </c>
      <c r="G56" s="16" t="s">
        <v>66</v>
      </c>
      <c r="H56" s="17" t="s">
        <v>265</v>
      </c>
      <c r="I56" s="16" t="s">
        <v>17</v>
      </c>
    </row>
    <row r="57" spans="1:9" ht="24.95" customHeight="1" x14ac:dyDescent="0.2">
      <c r="A57" s="14">
        <f t="shared" si="0"/>
        <v>49</v>
      </c>
      <c r="B57" s="15" t="s">
        <v>266</v>
      </c>
      <c r="C57" s="15" t="s">
        <v>267</v>
      </c>
      <c r="D57" s="15" t="s">
        <v>268</v>
      </c>
      <c r="E57" s="15" t="s">
        <v>13</v>
      </c>
      <c r="F57" s="16" t="s">
        <v>269</v>
      </c>
      <c r="G57" s="16" t="s">
        <v>270</v>
      </c>
      <c r="H57" s="17" t="s">
        <v>271</v>
      </c>
      <c r="I57" s="16" t="s">
        <v>17</v>
      </c>
    </row>
    <row r="58" spans="1:9" ht="24.95" customHeight="1" x14ac:dyDescent="0.2">
      <c r="A58" s="14">
        <f t="shared" si="0"/>
        <v>50</v>
      </c>
      <c r="B58" s="15" t="s">
        <v>272</v>
      </c>
      <c r="C58" s="15" t="s">
        <v>273</v>
      </c>
      <c r="D58" s="15" t="s">
        <v>274</v>
      </c>
      <c r="E58" s="15" t="s">
        <v>250</v>
      </c>
      <c r="F58" s="16" t="s">
        <v>275</v>
      </c>
      <c r="G58" s="16" t="s">
        <v>276</v>
      </c>
      <c r="H58" s="17" t="s">
        <v>277</v>
      </c>
      <c r="I58" s="16" t="s">
        <v>17</v>
      </c>
    </row>
    <row r="59" spans="1:9" ht="24.95" customHeight="1" x14ac:dyDescent="0.2">
      <c r="A59" s="14">
        <f t="shared" si="0"/>
        <v>51</v>
      </c>
      <c r="B59" s="15" t="s">
        <v>278</v>
      </c>
      <c r="C59" s="15" t="s">
        <v>279</v>
      </c>
      <c r="D59" s="15" t="s">
        <v>280</v>
      </c>
      <c r="E59" s="15" t="s">
        <v>13</v>
      </c>
      <c r="F59" s="16" t="s">
        <v>281</v>
      </c>
      <c r="G59" s="16" t="s">
        <v>282</v>
      </c>
      <c r="H59" s="17" t="s">
        <v>271</v>
      </c>
      <c r="I59" s="16" t="s">
        <v>17</v>
      </c>
    </row>
    <row r="60" spans="1:9" ht="24.95" customHeight="1" x14ac:dyDescent="0.2">
      <c r="A60" s="14">
        <f t="shared" si="0"/>
        <v>52</v>
      </c>
      <c r="B60" s="15" t="s">
        <v>283</v>
      </c>
      <c r="C60" s="15" t="s">
        <v>284</v>
      </c>
      <c r="D60" s="15" t="s">
        <v>285</v>
      </c>
      <c r="E60" s="15" t="s">
        <v>250</v>
      </c>
      <c r="F60" s="16" t="s">
        <v>286</v>
      </c>
      <c r="G60" s="16" t="s">
        <v>282</v>
      </c>
      <c r="H60" s="17" t="s">
        <v>277</v>
      </c>
      <c r="I60" s="16" t="s">
        <v>17</v>
      </c>
    </row>
    <row r="61" spans="1:9" ht="24.95" customHeight="1" x14ac:dyDescent="0.2">
      <c r="A61" s="14">
        <f t="shared" si="0"/>
        <v>53</v>
      </c>
      <c r="B61" s="15" t="s">
        <v>287</v>
      </c>
      <c r="C61" s="15" t="s">
        <v>288</v>
      </c>
      <c r="D61" s="15" t="s">
        <v>289</v>
      </c>
      <c r="E61" s="15" t="s">
        <v>13</v>
      </c>
      <c r="F61" s="16" t="s">
        <v>290</v>
      </c>
      <c r="G61" s="16" t="s">
        <v>174</v>
      </c>
      <c r="H61" s="17" t="s">
        <v>271</v>
      </c>
      <c r="I61" s="16" t="s">
        <v>17</v>
      </c>
    </row>
    <row r="62" spans="1:9" ht="24.95" customHeight="1" x14ac:dyDescent="0.2">
      <c r="A62" s="14">
        <f t="shared" si="0"/>
        <v>54</v>
      </c>
      <c r="B62" s="15" t="s">
        <v>291</v>
      </c>
      <c r="C62" s="15" t="s">
        <v>292</v>
      </c>
      <c r="D62" s="15" t="s">
        <v>293</v>
      </c>
      <c r="E62" s="15" t="s">
        <v>13</v>
      </c>
      <c r="F62" s="16" t="s">
        <v>294</v>
      </c>
      <c r="G62" s="16" t="s">
        <v>66</v>
      </c>
      <c r="H62" s="17" t="s">
        <v>271</v>
      </c>
      <c r="I62" s="16" t="s">
        <v>17</v>
      </c>
    </row>
    <row r="63" spans="1:9" ht="24.95" customHeight="1" x14ac:dyDescent="0.2">
      <c r="A63" s="14">
        <f t="shared" si="0"/>
        <v>55</v>
      </c>
      <c r="B63" s="15" t="s">
        <v>295</v>
      </c>
      <c r="C63" s="15" t="s">
        <v>296</v>
      </c>
      <c r="D63" s="15" t="s">
        <v>297</v>
      </c>
      <c r="E63" s="15" t="s">
        <v>250</v>
      </c>
      <c r="F63" s="16" t="s">
        <v>298</v>
      </c>
      <c r="G63" s="16" t="s">
        <v>240</v>
      </c>
      <c r="H63" s="17" t="s">
        <v>277</v>
      </c>
      <c r="I63" s="16" t="s">
        <v>17</v>
      </c>
    </row>
    <row r="64" spans="1:9" ht="24.95" customHeight="1" x14ac:dyDescent="0.2">
      <c r="A64" s="14">
        <f t="shared" si="0"/>
        <v>56</v>
      </c>
      <c r="B64" s="15" t="s">
        <v>299</v>
      </c>
      <c r="C64" s="15" t="s">
        <v>300</v>
      </c>
      <c r="D64" s="15" t="s">
        <v>301</v>
      </c>
      <c r="E64" s="15" t="s">
        <v>34</v>
      </c>
      <c r="F64" s="16" t="s">
        <v>302</v>
      </c>
      <c r="G64" s="16" t="s">
        <v>49</v>
      </c>
      <c r="H64" s="17" t="s">
        <v>303</v>
      </c>
      <c r="I64" s="16" t="s">
        <v>17</v>
      </c>
    </row>
    <row r="65" spans="1:9" ht="24.95" customHeight="1" x14ac:dyDescent="0.2">
      <c r="A65" s="14">
        <f t="shared" si="0"/>
        <v>57</v>
      </c>
      <c r="B65" s="15" t="s">
        <v>304</v>
      </c>
      <c r="C65" s="15" t="s">
        <v>305</v>
      </c>
      <c r="D65" s="15" t="s">
        <v>306</v>
      </c>
      <c r="E65" s="15" t="s">
        <v>34</v>
      </c>
      <c r="F65" s="16" t="s">
        <v>307</v>
      </c>
      <c r="G65" s="16" t="s">
        <v>308</v>
      </c>
      <c r="H65" s="17" t="s">
        <v>303</v>
      </c>
      <c r="I65" s="16" t="s">
        <v>17</v>
      </c>
    </row>
    <row r="66" spans="1:9" ht="24.95" customHeight="1" x14ac:dyDescent="0.2">
      <c r="A66" s="14">
        <f t="shared" si="0"/>
        <v>58</v>
      </c>
      <c r="B66" s="15" t="s">
        <v>309</v>
      </c>
      <c r="C66" s="15" t="s">
        <v>310</v>
      </c>
      <c r="D66" s="15" t="s">
        <v>311</v>
      </c>
      <c r="E66" s="15" t="s">
        <v>34</v>
      </c>
      <c r="F66" s="16" t="s">
        <v>307</v>
      </c>
      <c r="G66" s="16" t="s">
        <v>95</v>
      </c>
      <c r="H66" s="17" t="s">
        <v>303</v>
      </c>
      <c r="I66" s="16" t="s">
        <v>17</v>
      </c>
    </row>
    <row r="67" spans="1:9" ht="24.95" customHeight="1" x14ac:dyDescent="0.2">
      <c r="A67" s="14">
        <f t="shared" si="0"/>
        <v>59</v>
      </c>
      <c r="B67" s="15" t="s">
        <v>312</v>
      </c>
      <c r="C67" s="15" t="s">
        <v>313</v>
      </c>
      <c r="D67" s="15" t="s">
        <v>314</v>
      </c>
      <c r="E67" s="15" t="s">
        <v>34</v>
      </c>
      <c r="F67" s="16" t="s">
        <v>307</v>
      </c>
      <c r="G67" s="16" t="s">
        <v>126</v>
      </c>
      <c r="H67" s="17" t="s">
        <v>303</v>
      </c>
      <c r="I67" s="16" t="s">
        <v>17</v>
      </c>
    </row>
    <row r="68" spans="1:9" ht="24.95" customHeight="1" x14ac:dyDescent="0.2">
      <c r="A68" s="14">
        <f t="shared" si="0"/>
        <v>60</v>
      </c>
      <c r="B68" s="15" t="s">
        <v>315</v>
      </c>
      <c r="C68" s="15" t="s">
        <v>316</v>
      </c>
      <c r="D68" s="15" t="s">
        <v>317</v>
      </c>
      <c r="E68" s="15" t="s">
        <v>34</v>
      </c>
      <c r="F68" s="16" t="s">
        <v>307</v>
      </c>
      <c r="G68" s="16" t="s">
        <v>49</v>
      </c>
      <c r="H68" s="17" t="s">
        <v>303</v>
      </c>
      <c r="I68" s="16" t="s">
        <v>17</v>
      </c>
    </row>
    <row r="69" spans="1:9" ht="24.95" customHeight="1" x14ac:dyDescent="0.2">
      <c r="A69" s="14">
        <f t="shared" si="0"/>
        <v>61</v>
      </c>
      <c r="B69" s="15" t="s">
        <v>318</v>
      </c>
      <c r="C69" s="15" t="s">
        <v>319</v>
      </c>
      <c r="D69" s="15" t="s">
        <v>320</v>
      </c>
      <c r="E69" s="15" t="s">
        <v>34</v>
      </c>
      <c r="F69" s="16" t="s">
        <v>307</v>
      </c>
      <c r="G69" s="16" t="s">
        <v>66</v>
      </c>
      <c r="H69" s="17" t="s">
        <v>303</v>
      </c>
      <c r="I69" s="16" t="s">
        <v>17</v>
      </c>
    </row>
    <row r="70" spans="1:9" ht="24.95" customHeight="1" x14ac:dyDescent="0.2">
      <c r="A70" s="14">
        <f t="shared" si="0"/>
        <v>62</v>
      </c>
      <c r="B70" s="15" t="s">
        <v>321</v>
      </c>
      <c r="C70" s="15" t="s">
        <v>322</v>
      </c>
      <c r="D70" s="15" t="s">
        <v>323</v>
      </c>
      <c r="E70" s="15" t="s">
        <v>229</v>
      </c>
      <c r="F70" s="16" t="s">
        <v>324</v>
      </c>
      <c r="G70" s="16" t="s">
        <v>325</v>
      </c>
      <c r="H70" s="17" t="s">
        <v>326</v>
      </c>
      <c r="I70" s="16" t="s">
        <v>17</v>
      </c>
    </row>
    <row r="71" spans="1:9" ht="24.95" customHeight="1" x14ac:dyDescent="0.2">
      <c r="A71" s="14">
        <f t="shared" si="0"/>
        <v>63</v>
      </c>
      <c r="B71" s="15" t="s">
        <v>327</v>
      </c>
      <c r="C71" s="15" t="s">
        <v>328</v>
      </c>
      <c r="D71" s="15" t="s">
        <v>329</v>
      </c>
      <c r="E71" s="15" t="s">
        <v>164</v>
      </c>
      <c r="F71" s="16" t="s">
        <v>330</v>
      </c>
      <c r="G71" s="16" t="s">
        <v>331</v>
      </c>
      <c r="H71" s="17" t="s">
        <v>332</v>
      </c>
      <c r="I71" s="16" t="s">
        <v>17</v>
      </c>
    </row>
    <row r="72" spans="1:9" ht="24.95" customHeight="1" x14ac:dyDescent="0.2">
      <c r="A72" s="14">
        <f t="shared" si="0"/>
        <v>64</v>
      </c>
      <c r="B72" s="15" t="s">
        <v>333</v>
      </c>
      <c r="C72" s="15" t="s">
        <v>334</v>
      </c>
      <c r="D72" s="15" t="s">
        <v>335</v>
      </c>
      <c r="E72" s="15" t="s">
        <v>88</v>
      </c>
      <c r="F72" s="16" t="s">
        <v>336</v>
      </c>
      <c r="G72" s="16" t="s">
        <v>270</v>
      </c>
      <c r="H72" s="17" t="s">
        <v>337</v>
      </c>
      <c r="I72" s="16" t="s">
        <v>17</v>
      </c>
    </row>
    <row r="73" spans="1:9" ht="24.95" customHeight="1" x14ac:dyDescent="0.2">
      <c r="A73" s="14">
        <f t="shared" si="0"/>
        <v>65</v>
      </c>
      <c r="B73" s="15" t="s">
        <v>338</v>
      </c>
      <c r="C73" s="15" t="s">
        <v>339</v>
      </c>
      <c r="D73" s="15" t="s">
        <v>340</v>
      </c>
      <c r="E73" s="15" t="s">
        <v>341</v>
      </c>
      <c r="F73" s="16" t="s">
        <v>342</v>
      </c>
      <c r="G73" s="16" t="s">
        <v>258</v>
      </c>
      <c r="H73" s="17" t="s">
        <v>343</v>
      </c>
      <c r="I73" s="16" t="s">
        <v>17</v>
      </c>
    </row>
    <row r="74" spans="1:9" ht="24.95" customHeight="1" x14ac:dyDescent="0.2">
      <c r="A74" s="14">
        <f t="shared" si="0"/>
        <v>66</v>
      </c>
      <c r="B74" s="15" t="s">
        <v>344</v>
      </c>
      <c r="C74" s="15" t="s">
        <v>345</v>
      </c>
      <c r="D74" s="15" t="s">
        <v>346</v>
      </c>
      <c r="E74" s="15" t="s">
        <v>28</v>
      </c>
      <c r="F74" s="16" t="s">
        <v>347</v>
      </c>
      <c r="G74" s="16" t="s">
        <v>308</v>
      </c>
      <c r="H74" s="17" t="s">
        <v>348</v>
      </c>
      <c r="I74" s="16" t="s">
        <v>17</v>
      </c>
    </row>
    <row r="75" spans="1:9" ht="24.95" customHeight="1" x14ac:dyDescent="0.2">
      <c r="A75" s="14">
        <f t="shared" ref="A75:A138" si="1">A74+1</f>
        <v>67</v>
      </c>
      <c r="B75" s="15" t="s">
        <v>349</v>
      </c>
      <c r="C75" s="15" t="s">
        <v>350</v>
      </c>
      <c r="D75" s="15" t="s">
        <v>351</v>
      </c>
      <c r="E75" s="15" t="s">
        <v>28</v>
      </c>
      <c r="F75" s="16" t="s">
        <v>352</v>
      </c>
      <c r="G75" s="16" t="s">
        <v>246</v>
      </c>
      <c r="H75" s="17" t="s">
        <v>348</v>
      </c>
      <c r="I75" s="16" t="s">
        <v>17</v>
      </c>
    </row>
    <row r="76" spans="1:9" ht="24.95" customHeight="1" x14ac:dyDescent="0.2">
      <c r="A76" s="14">
        <f t="shared" si="1"/>
        <v>68</v>
      </c>
      <c r="B76" s="15" t="s">
        <v>353</v>
      </c>
      <c r="C76" s="15" t="s">
        <v>354</v>
      </c>
      <c r="D76" s="15" t="s">
        <v>355</v>
      </c>
      <c r="E76" s="15" t="s">
        <v>182</v>
      </c>
      <c r="F76" s="16" t="s">
        <v>356</v>
      </c>
      <c r="G76" s="16" t="s">
        <v>270</v>
      </c>
      <c r="H76" s="17" t="s">
        <v>357</v>
      </c>
      <c r="I76" s="16" t="s">
        <v>17</v>
      </c>
    </row>
    <row r="77" spans="1:9" ht="24.95" customHeight="1" x14ac:dyDescent="0.2">
      <c r="A77" s="14">
        <f t="shared" si="1"/>
        <v>69</v>
      </c>
      <c r="B77" s="15" t="s">
        <v>358</v>
      </c>
      <c r="C77" s="15" t="s">
        <v>359</v>
      </c>
      <c r="D77" s="15" t="s">
        <v>360</v>
      </c>
      <c r="E77" s="15" t="s">
        <v>250</v>
      </c>
      <c r="F77" s="16" t="s">
        <v>361</v>
      </c>
      <c r="G77" s="16" t="s">
        <v>23</v>
      </c>
      <c r="H77" s="17" t="s">
        <v>277</v>
      </c>
      <c r="I77" s="16" t="s">
        <v>17</v>
      </c>
    </row>
    <row r="78" spans="1:9" ht="24.95" customHeight="1" x14ac:dyDescent="0.2">
      <c r="A78" s="14">
        <f t="shared" si="1"/>
        <v>70</v>
      </c>
      <c r="B78" s="15" t="s">
        <v>362</v>
      </c>
      <c r="C78" s="15" t="s">
        <v>363</v>
      </c>
      <c r="D78" s="15" t="s">
        <v>364</v>
      </c>
      <c r="E78" s="15" t="s">
        <v>64</v>
      </c>
      <c r="F78" s="16" t="s">
        <v>365</v>
      </c>
      <c r="G78" s="16" t="s">
        <v>282</v>
      </c>
      <c r="H78" s="17" t="s">
        <v>43</v>
      </c>
      <c r="I78" s="16" t="s">
        <v>37</v>
      </c>
    </row>
    <row r="79" spans="1:9" ht="24.95" customHeight="1" x14ac:dyDescent="0.2">
      <c r="A79" s="14">
        <f t="shared" si="1"/>
        <v>71</v>
      </c>
      <c r="B79" s="15" t="s">
        <v>366</v>
      </c>
      <c r="C79" s="15" t="s">
        <v>367</v>
      </c>
      <c r="D79" s="15" t="s">
        <v>368</v>
      </c>
      <c r="E79" s="15" t="s">
        <v>13</v>
      </c>
      <c r="F79" s="16" t="s">
        <v>369</v>
      </c>
      <c r="G79" s="16" t="s">
        <v>117</v>
      </c>
      <c r="H79" s="17" t="s">
        <v>370</v>
      </c>
      <c r="I79" s="16" t="s">
        <v>17</v>
      </c>
    </row>
    <row r="80" spans="1:9" ht="24.95" customHeight="1" x14ac:dyDescent="0.2">
      <c r="A80" s="14">
        <f t="shared" si="1"/>
        <v>72</v>
      </c>
      <c r="B80" s="15" t="s">
        <v>371</v>
      </c>
      <c r="C80" s="15" t="s">
        <v>372</v>
      </c>
      <c r="D80" s="15" t="s">
        <v>373</v>
      </c>
      <c r="E80" s="15" t="s">
        <v>164</v>
      </c>
      <c r="F80" s="16" t="s">
        <v>374</v>
      </c>
      <c r="G80" s="16" t="s">
        <v>282</v>
      </c>
      <c r="H80" s="17" t="s">
        <v>43</v>
      </c>
      <c r="I80" s="16" t="s">
        <v>17</v>
      </c>
    </row>
    <row r="81" spans="1:9" ht="24.95" customHeight="1" x14ac:dyDescent="0.2">
      <c r="A81" s="14">
        <f t="shared" si="1"/>
        <v>73</v>
      </c>
      <c r="B81" s="15" t="s">
        <v>375</v>
      </c>
      <c r="C81" s="15" t="s">
        <v>376</v>
      </c>
      <c r="D81" s="15" t="s">
        <v>377</v>
      </c>
      <c r="E81" s="15" t="s">
        <v>203</v>
      </c>
      <c r="F81" s="16" t="s">
        <v>378</v>
      </c>
      <c r="G81" s="16" t="s">
        <v>117</v>
      </c>
      <c r="H81" s="17" t="s">
        <v>379</v>
      </c>
      <c r="I81" s="16" t="s">
        <v>17</v>
      </c>
    </row>
    <row r="82" spans="1:9" ht="24.95" customHeight="1" x14ac:dyDescent="0.2">
      <c r="A82" s="14">
        <f t="shared" si="1"/>
        <v>74</v>
      </c>
      <c r="B82" s="15" t="s">
        <v>380</v>
      </c>
      <c r="C82" s="15" t="s">
        <v>381</v>
      </c>
      <c r="D82" s="15" t="s">
        <v>382</v>
      </c>
      <c r="E82" s="15" t="s">
        <v>203</v>
      </c>
      <c r="F82" s="16" t="s">
        <v>383</v>
      </c>
      <c r="G82" s="16" t="s">
        <v>30</v>
      </c>
      <c r="H82" s="17" t="s">
        <v>379</v>
      </c>
      <c r="I82" s="16" t="s">
        <v>17</v>
      </c>
    </row>
    <row r="83" spans="1:9" ht="24.95" customHeight="1" x14ac:dyDescent="0.2">
      <c r="A83" s="14">
        <f t="shared" si="1"/>
        <v>75</v>
      </c>
      <c r="B83" s="15" t="s">
        <v>384</v>
      </c>
      <c r="C83" s="15" t="s">
        <v>385</v>
      </c>
      <c r="D83" s="15" t="s">
        <v>386</v>
      </c>
      <c r="E83" s="15" t="s">
        <v>203</v>
      </c>
      <c r="F83" s="16" t="s">
        <v>387</v>
      </c>
      <c r="G83" s="16" t="s">
        <v>126</v>
      </c>
      <c r="H83" s="17" t="s">
        <v>379</v>
      </c>
      <c r="I83" s="16" t="s">
        <v>17</v>
      </c>
    </row>
    <row r="84" spans="1:9" ht="24.95" customHeight="1" x14ac:dyDescent="0.2">
      <c r="A84" s="14">
        <f t="shared" si="1"/>
        <v>76</v>
      </c>
      <c r="B84" s="15" t="s">
        <v>388</v>
      </c>
      <c r="C84" s="15" t="s">
        <v>389</v>
      </c>
      <c r="D84" s="15" t="s">
        <v>390</v>
      </c>
      <c r="E84" s="15" t="s">
        <v>391</v>
      </c>
      <c r="F84" s="16" t="s">
        <v>392</v>
      </c>
      <c r="G84" s="16" t="s">
        <v>126</v>
      </c>
      <c r="H84" s="17" t="s">
        <v>393</v>
      </c>
      <c r="I84" s="16" t="s">
        <v>17</v>
      </c>
    </row>
    <row r="85" spans="1:9" ht="24.95" customHeight="1" x14ac:dyDescent="0.2">
      <c r="A85" s="14">
        <f t="shared" si="1"/>
        <v>77</v>
      </c>
      <c r="B85" s="15" t="s">
        <v>394</v>
      </c>
      <c r="C85" s="15" t="s">
        <v>2</v>
      </c>
      <c r="D85" s="15" t="s">
        <v>395</v>
      </c>
      <c r="E85" s="15" t="s">
        <v>391</v>
      </c>
      <c r="F85" s="16" t="s">
        <v>396</v>
      </c>
      <c r="G85" s="16" t="s">
        <v>23</v>
      </c>
      <c r="H85" s="17" t="s">
        <v>393</v>
      </c>
      <c r="I85" s="16" t="s">
        <v>17</v>
      </c>
    </row>
    <row r="86" spans="1:9" ht="24.95" customHeight="1" x14ac:dyDescent="0.2">
      <c r="A86" s="14">
        <f t="shared" si="1"/>
        <v>78</v>
      </c>
      <c r="B86" s="15" t="s">
        <v>397</v>
      </c>
      <c r="C86" s="15" t="s">
        <v>2</v>
      </c>
      <c r="D86" s="15" t="s">
        <v>398</v>
      </c>
      <c r="E86" s="15" t="s">
        <v>391</v>
      </c>
      <c r="F86" s="16" t="s">
        <v>399</v>
      </c>
      <c r="G86" s="16" t="s">
        <v>23</v>
      </c>
      <c r="H86" s="17" t="s">
        <v>393</v>
      </c>
      <c r="I86" s="16" t="s">
        <v>17</v>
      </c>
    </row>
    <row r="87" spans="1:9" ht="24.95" customHeight="1" x14ac:dyDescent="0.2">
      <c r="A87" s="14">
        <f t="shared" si="1"/>
        <v>79</v>
      </c>
      <c r="B87" s="15" t="s">
        <v>400</v>
      </c>
      <c r="C87" s="15" t="s">
        <v>2</v>
      </c>
      <c r="D87" s="15" t="s">
        <v>401</v>
      </c>
      <c r="E87" s="15" t="s">
        <v>391</v>
      </c>
      <c r="F87" s="16" t="s">
        <v>402</v>
      </c>
      <c r="G87" s="16" t="s">
        <v>23</v>
      </c>
      <c r="H87" s="17" t="s">
        <v>403</v>
      </c>
      <c r="I87" s="16" t="s">
        <v>17</v>
      </c>
    </row>
    <row r="88" spans="1:9" ht="24.95" customHeight="1" x14ac:dyDescent="0.2">
      <c r="A88" s="14">
        <f t="shared" si="1"/>
        <v>80</v>
      </c>
      <c r="B88" s="15" t="s">
        <v>404</v>
      </c>
      <c r="C88" s="15" t="s">
        <v>405</v>
      </c>
      <c r="D88" s="15" t="s">
        <v>406</v>
      </c>
      <c r="E88" s="15" t="s">
        <v>391</v>
      </c>
      <c r="F88" s="16" t="s">
        <v>407</v>
      </c>
      <c r="G88" s="16" t="s">
        <v>224</v>
      </c>
      <c r="H88" s="17" t="s">
        <v>403</v>
      </c>
      <c r="I88" s="16" t="s">
        <v>17</v>
      </c>
    </row>
    <row r="89" spans="1:9" ht="24.95" customHeight="1" x14ac:dyDescent="0.2">
      <c r="A89" s="14">
        <f t="shared" si="1"/>
        <v>81</v>
      </c>
      <c r="B89" s="15" t="s">
        <v>408</v>
      </c>
      <c r="C89" s="15" t="s">
        <v>2</v>
      </c>
      <c r="D89" s="15" t="s">
        <v>409</v>
      </c>
      <c r="E89" s="15" t="s">
        <v>391</v>
      </c>
      <c r="F89" s="16" t="s">
        <v>410</v>
      </c>
      <c r="G89" s="16" t="s">
        <v>23</v>
      </c>
      <c r="H89" s="17" t="s">
        <v>403</v>
      </c>
      <c r="I89" s="16" t="s">
        <v>17</v>
      </c>
    </row>
    <row r="90" spans="1:9" ht="24.95" customHeight="1" x14ac:dyDescent="0.2">
      <c r="A90" s="14">
        <f t="shared" si="1"/>
        <v>82</v>
      </c>
      <c r="B90" s="15" t="s">
        <v>411</v>
      </c>
      <c r="C90" s="15" t="s">
        <v>412</v>
      </c>
      <c r="D90" s="15" t="s">
        <v>413</v>
      </c>
      <c r="E90" s="15" t="s">
        <v>391</v>
      </c>
      <c r="F90" s="16" t="s">
        <v>410</v>
      </c>
      <c r="G90" s="16" t="s">
        <v>66</v>
      </c>
      <c r="H90" s="17" t="s">
        <v>403</v>
      </c>
      <c r="I90" s="16" t="s">
        <v>17</v>
      </c>
    </row>
    <row r="91" spans="1:9" ht="24.95" customHeight="1" x14ac:dyDescent="0.2">
      <c r="A91" s="14">
        <f t="shared" si="1"/>
        <v>83</v>
      </c>
      <c r="B91" s="15" t="s">
        <v>414</v>
      </c>
      <c r="C91" s="15" t="s">
        <v>415</v>
      </c>
      <c r="D91" s="15" t="s">
        <v>416</v>
      </c>
      <c r="E91" s="15" t="s">
        <v>34</v>
      </c>
      <c r="F91" s="16" t="s">
        <v>417</v>
      </c>
      <c r="G91" s="16" t="s">
        <v>15</v>
      </c>
      <c r="H91" s="17" t="s">
        <v>418</v>
      </c>
      <c r="I91" s="16" t="s">
        <v>17</v>
      </c>
    </row>
    <row r="92" spans="1:9" ht="24.95" customHeight="1" x14ac:dyDescent="0.2">
      <c r="A92" s="14">
        <f t="shared" si="1"/>
        <v>84</v>
      </c>
      <c r="B92" s="15" t="s">
        <v>419</v>
      </c>
      <c r="C92" s="15" t="s">
        <v>420</v>
      </c>
      <c r="D92" s="15" t="s">
        <v>421</v>
      </c>
      <c r="E92" s="15" t="s">
        <v>34</v>
      </c>
      <c r="F92" s="16" t="s">
        <v>417</v>
      </c>
      <c r="G92" s="16" t="s">
        <v>422</v>
      </c>
      <c r="H92" s="17" t="s">
        <v>418</v>
      </c>
      <c r="I92" s="16" t="s">
        <v>17</v>
      </c>
    </row>
    <row r="93" spans="1:9" ht="24.95" customHeight="1" x14ac:dyDescent="0.2">
      <c r="A93" s="14">
        <f t="shared" si="1"/>
        <v>85</v>
      </c>
      <c r="B93" s="15" t="s">
        <v>105</v>
      </c>
      <c r="C93" s="15" t="s">
        <v>423</v>
      </c>
      <c r="D93" s="15" t="s">
        <v>424</v>
      </c>
      <c r="E93" s="15" t="s">
        <v>34</v>
      </c>
      <c r="F93" s="16" t="s">
        <v>417</v>
      </c>
      <c r="G93" s="16" t="s">
        <v>282</v>
      </c>
      <c r="H93" s="17" t="s">
        <v>418</v>
      </c>
      <c r="I93" s="16" t="s">
        <v>17</v>
      </c>
    </row>
    <row r="94" spans="1:9" ht="24.95" customHeight="1" x14ac:dyDescent="0.2">
      <c r="A94" s="14">
        <f t="shared" si="1"/>
        <v>86</v>
      </c>
      <c r="B94" s="15" t="s">
        <v>274</v>
      </c>
      <c r="C94" s="15" t="s">
        <v>425</v>
      </c>
      <c r="D94" s="15" t="s">
        <v>426</v>
      </c>
      <c r="E94" s="15" t="s">
        <v>34</v>
      </c>
      <c r="F94" s="16" t="s">
        <v>427</v>
      </c>
      <c r="G94" s="16" t="s">
        <v>66</v>
      </c>
      <c r="H94" s="17" t="s">
        <v>418</v>
      </c>
      <c r="I94" s="16" t="s">
        <v>17</v>
      </c>
    </row>
    <row r="95" spans="1:9" ht="24.95" customHeight="1" x14ac:dyDescent="0.2">
      <c r="A95" s="14">
        <f t="shared" si="1"/>
        <v>87</v>
      </c>
      <c r="B95" s="15" t="s">
        <v>428</v>
      </c>
      <c r="C95" s="15" t="s">
        <v>429</v>
      </c>
      <c r="D95" s="15" t="s">
        <v>430</v>
      </c>
      <c r="E95" s="15" t="s">
        <v>34</v>
      </c>
      <c r="F95" s="16" t="s">
        <v>417</v>
      </c>
      <c r="G95" s="16" t="s">
        <v>66</v>
      </c>
      <c r="H95" s="17" t="s">
        <v>418</v>
      </c>
      <c r="I95" s="16" t="s">
        <v>17</v>
      </c>
    </row>
    <row r="96" spans="1:9" ht="24.95" customHeight="1" x14ac:dyDescent="0.2">
      <c r="A96" s="14">
        <f t="shared" si="1"/>
        <v>88</v>
      </c>
      <c r="B96" s="15" t="s">
        <v>285</v>
      </c>
      <c r="C96" s="15" t="s">
        <v>431</v>
      </c>
      <c r="D96" s="15" t="s">
        <v>432</v>
      </c>
      <c r="E96" s="15" t="s">
        <v>250</v>
      </c>
      <c r="F96" s="16" t="s">
        <v>433</v>
      </c>
      <c r="G96" s="16" t="s">
        <v>76</v>
      </c>
      <c r="H96" s="17" t="s">
        <v>434</v>
      </c>
      <c r="I96" s="16" t="s">
        <v>17</v>
      </c>
    </row>
    <row r="97" spans="1:9" ht="24.95" customHeight="1" x14ac:dyDescent="0.2">
      <c r="A97" s="14">
        <f t="shared" si="1"/>
        <v>89</v>
      </c>
      <c r="B97" s="15" t="s">
        <v>435</v>
      </c>
      <c r="C97" s="15" t="s">
        <v>436</v>
      </c>
      <c r="D97" s="15" t="s">
        <v>437</v>
      </c>
      <c r="E97" s="15" t="s">
        <v>93</v>
      </c>
      <c r="F97" s="16" t="s">
        <v>438</v>
      </c>
      <c r="G97" s="16" t="s">
        <v>76</v>
      </c>
      <c r="H97" s="17" t="s">
        <v>439</v>
      </c>
      <c r="I97" s="16" t="s">
        <v>17</v>
      </c>
    </row>
    <row r="98" spans="1:9" ht="24.95" customHeight="1" x14ac:dyDescent="0.2">
      <c r="A98" s="14">
        <f t="shared" si="1"/>
        <v>90</v>
      </c>
      <c r="B98" s="15" t="s">
        <v>440</v>
      </c>
      <c r="C98" s="15" t="s">
        <v>441</v>
      </c>
      <c r="D98" s="15" t="s">
        <v>442</v>
      </c>
      <c r="E98" s="15" t="s">
        <v>93</v>
      </c>
      <c r="F98" s="16" t="s">
        <v>443</v>
      </c>
      <c r="G98" s="16" t="s">
        <v>422</v>
      </c>
      <c r="H98" s="17" t="s">
        <v>444</v>
      </c>
      <c r="I98" s="16" t="s">
        <v>17</v>
      </c>
    </row>
    <row r="99" spans="1:9" ht="24.95" customHeight="1" x14ac:dyDescent="0.2">
      <c r="A99" s="14">
        <f t="shared" si="1"/>
        <v>91</v>
      </c>
      <c r="B99" s="15" t="s">
        <v>445</v>
      </c>
      <c r="C99" s="15" t="s">
        <v>446</v>
      </c>
      <c r="D99" s="15" t="s">
        <v>447</v>
      </c>
      <c r="E99" s="15" t="s">
        <v>47</v>
      </c>
      <c r="F99" s="16" t="s">
        <v>448</v>
      </c>
      <c r="G99" s="16" t="s">
        <v>325</v>
      </c>
      <c r="H99" s="17" t="s">
        <v>241</v>
      </c>
      <c r="I99" s="16" t="s">
        <v>17</v>
      </c>
    </row>
    <row r="100" spans="1:9" ht="24.95" customHeight="1" x14ac:dyDescent="0.2">
      <c r="A100" s="14">
        <f t="shared" si="1"/>
        <v>92</v>
      </c>
      <c r="B100" s="15" t="s">
        <v>449</v>
      </c>
      <c r="C100" s="15" t="s">
        <v>450</v>
      </c>
      <c r="D100" s="15" t="s">
        <v>451</v>
      </c>
      <c r="E100" s="15" t="s">
        <v>88</v>
      </c>
      <c r="F100" s="16" t="s">
        <v>452</v>
      </c>
      <c r="G100" s="16" t="s">
        <v>76</v>
      </c>
      <c r="H100" s="17" t="s">
        <v>453</v>
      </c>
      <c r="I100" s="16" t="s">
        <v>17</v>
      </c>
    </row>
    <row r="101" spans="1:9" ht="24.95" customHeight="1" x14ac:dyDescent="0.2">
      <c r="A101" s="14">
        <f t="shared" si="1"/>
        <v>93</v>
      </c>
      <c r="B101" s="15" t="s">
        <v>360</v>
      </c>
      <c r="C101" s="15" t="s">
        <v>454</v>
      </c>
      <c r="D101" s="15" t="s">
        <v>455</v>
      </c>
      <c r="E101" s="15" t="s">
        <v>28</v>
      </c>
      <c r="F101" s="16" t="s">
        <v>456</v>
      </c>
      <c r="G101" s="16" t="s">
        <v>282</v>
      </c>
      <c r="H101" s="17" t="s">
        <v>457</v>
      </c>
      <c r="I101" s="16" t="s">
        <v>17</v>
      </c>
    </row>
    <row r="102" spans="1:9" ht="24.95" customHeight="1" x14ac:dyDescent="0.2">
      <c r="A102" s="14">
        <f t="shared" si="1"/>
        <v>94</v>
      </c>
      <c r="B102" s="15" t="s">
        <v>458</v>
      </c>
      <c r="C102" s="15" t="s">
        <v>459</v>
      </c>
      <c r="D102" s="15" t="s">
        <v>460</v>
      </c>
      <c r="E102" s="15" t="s">
        <v>461</v>
      </c>
      <c r="F102" s="16" t="s">
        <v>462</v>
      </c>
      <c r="G102" s="16" t="s">
        <v>66</v>
      </c>
      <c r="H102" s="17" t="s">
        <v>463</v>
      </c>
      <c r="I102" s="16" t="s">
        <v>17</v>
      </c>
    </row>
    <row r="103" spans="1:9" ht="24.95" customHeight="1" x14ac:dyDescent="0.2">
      <c r="A103" s="14">
        <f t="shared" si="1"/>
        <v>95</v>
      </c>
      <c r="B103" s="15" t="s">
        <v>464</v>
      </c>
      <c r="C103" s="15" t="s">
        <v>465</v>
      </c>
      <c r="D103" s="15" t="s">
        <v>466</v>
      </c>
      <c r="E103" s="15" t="s">
        <v>47</v>
      </c>
      <c r="F103" s="16" t="s">
        <v>467</v>
      </c>
      <c r="G103" s="16" t="s">
        <v>66</v>
      </c>
      <c r="H103" s="17" t="s">
        <v>468</v>
      </c>
      <c r="I103" s="16" t="s">
        <v>17</v>
      </c>
    </row>
    <row r="104" spans="1:9" ht="24.95" customHeight="1" x14ac:dyDescent="0.2">
      <c r="A104" s="14">
        <f t="shared" si="1"/>
        <v>96</v>
      </c>
      <c r="B104" s="15" t="s">
        <v>469</v>
      </c>
      <c r="C104" s="15" t="s">
        <v>470</v>
      </c>
      <c r="D104" s="15" t="s">
        <v>471</v>
      </c>
      <c r="E104" s="15" t="s">
        <v>28</v>
      </c>
      <c r="F104" s="16" t="s">
        <v>472</v>
      </c>
      <c r="G104" s="16" t="s">
        <v>66</v>
      </c>
      <c r="H104" s="17" t="s">
        <v>473</v>
      </c>
      <c r="I104" s="16" t="s">
        <v>17</v>
      </c>
    </row>
    <row r="105" spans="1:9" ht="24.95" customHeight="1" x14ac:dyDescent="0.2">
      <c r="A105" s="14">
        <f t="shared" si="1"/>
        <v>97</v>
      </c>
      <c r="B105" s="15" t="s">
        <v>323</v>
      </c>
      <c r="C105" s="15" t="s">
        <v>474</v>
      </c>
      <c r="D105" s="15" t="s">
        <v>475</v>
      </c>
      <c r="E105" s="15" t="s">
        <v>28</v>
      </c>
      <c r="F105" s="16" t="s">
        <v>476</v>
      </c>
      <c r="G105" s="16" t="s">
        <v>66</v>
      </c>
      <c r="H105" s="17" t="s">
        <v>473</v>
      </c>
      <c r="I105" s="16" t="s">
        <v>17</v>
      </c>
    </row>
    <row r="106" spans="1:9" ht="24.95" customHeight="1" x14ac:dyDescent="0.2">
      <c r="A106" s="14">
        <f t="shared" si="1"/>
        <v>98</v>
      </c>
      <c r="B106" s="15" t="s">
        <v>477</v>
      </c>
      <c r="C106" s="15" t="s">
        <v>478</v>
      </c>
      <c r="D106" s="15" t="s">
        <v>479</v>
      </c>
      <c r="E106" s="15" t="s">
        <v>391</v>
      </c>
      <c r="F106" s="16" t="s">
        <v>480</v>
      </c>
      <c r="G106" s="16" t="s">
        <v>66</v>
      </c>
      <c r="H106" s="17" t="s">
        <v>481</v>
      </c>
      <c r="I106" s="16" t="s">
        <v>17</v>
      </c>
    </row>
    <row r="107" spans="1:9" ht="24.95" customHeight="1" x14ac:dyDescent="0.2">
      <c r="A107" s="14">
        <f t="shared" si="1"/>
        <v>99</v>
      </c>
      <c r="B107" s="15" t="s">
        <v>482</v>
      </c>
      <c r="C107" s="15" t="s">
        <v>483</v>
      </c>
      <c r="D107" s="15" t="s">
        <v>484</v>
      </c>
      <c r="E107" s="15" t="s">
        <v>391</v>
      </c>
      <c r="F107" s="16" t="s">
        <v>485</v>
      </c>
      <c r="G107" s="16" t="s">
        <v>66</v>
      </c>
      <c r="H107" s="17" t="s">
        <v>481</v>
      </c>
      <c r="I107" s="16" t="s">
        <v>17</v>
      </c>
    </row>
    <row r="108" spans="1:9" ht="24.95" customHeight="1" x14ac:dyDescent="0.2">
      <c r="A108" s="14">
        <f t="shared" si="1"/>
        <v>100</v>
      </c>
      <c r="B108" s="15" t="s">
        <v>486</v>
      </c>
      <c r="C108" s="15" t="s">
        <v>487</v>
      </c>
      <c r="D108" s="15" t="s">
        <v>488</v>
      </c>
      <c r="E108" s="15" t="s">
        <v>489</v>
      </c>
      <c r="F108" s="16" t="s">
        <v>490</v>
      </c>
      <c r="G108" s="16" t="s">
        <v>325</v>
      </c>
      <c r="H108" s="17" t="s">
        <v>43</v>
      </c>
      <c r="I108" s="16" t="s">
        <v>17</v>
      </c>
    </row>
    <row r="109" spans="1:9" ht="24.95" customHeight="1" x14ac:dyDescent="0.2">
      <c r="A109" s="14">
        <f t="shared" si="1"/>
        <v>101</v>
      </c>
      <c r="B109" s="15" t="s">
        <v>228</v>
      </c>
      <c r="C109" s="15" t="s">
        <v>491</v>
      </c>
      <c r="D109" s="15" t="s">
        <v>492</v>
      </c>
      <c r="E109" s="15" t="s">
        <v>493</v>
      </c>
      <c r="F109" s="16" t="s">
        <v>494</v>
      </c>
      <c r="G109" s="16" t="s">
        <v>258</v>
      </c>
      <c r="H109" s="17" t="s">
        <v>495</v>
      </c>
      <c r="I109" s="16" t="s">
        <v>17</v>
      </c>
    </row>
    <row r="110" spans="1:9" ht="24.95" customHeight="1" x14ac:dyDescent="0.2">
      <c r="A110" s="14">
        <f t="shared" si="1"/>
        <v>102</v>
      </c>
      <c r="B110" s="15" t="s">
        <v>496</v>
      </c>
      <c r="C110" s="15" t="s">
        <v>497</v>
      </c>
      <c r="D110" s="15" t="s">
        <v>498</v>
      </c>
      <c r="E110" s="15" t="s">
        <v>341</v>
      </c>
      <c r="F110" s="16" t="s">
        <v>499</v>
      </c>
      <c r="G110" s="16" t="s">
        <v>117</v>
      </c>
      <c r="H110" s="17" t="s">
        <v>500</v>
      </c>
      <c r="I110" s="16" t="s">
        <v>17</v>
      </c>
    </row>
    <row r="111" spans="1:9" ht="24.95" customHeight="1" x14ac:dyDescent="0.2">
      <c r="A111" s="14">
        <f t="shared" si="1"/>
        <v>103</v>
      </c>
      <c r="B111" s="15" t="s">
        <v>432</v>
      </c>
      <c r="C111" s="15" t="s">
        <v>501</v>
      </c>
      <c r="D111" s="15" t="s">
        <v>502</v>
      </c>
      <c r="E111" s="15" t="s">
        <v>47</v>
      </c>
      <c r="F111" s="16" t="s">
        <v>503</v>
      </c>
      <c r="G111" s="16" t="s">
        <v>258</v>
      </c>
      <c r="H111" s="17" t="s">
        <v>504</v>
      </c>
      <c r="I111" s="16" t="s">
        <v>17</v>
      </c>
    </row>
    <row r="112" spans="1:9" ht="24.95" customHeight="1" x14ac:dyDescent="0.2">
      <c r="A112" s="14">
        <f t="shared" si="1"/>
        <v>104</v>
      </c>
      <c r="B112" s="15" t="s">
        <v>505</v>
      </c>
      <c r="C112" s="15" t="s">
        <v>506</v>
      </c>
      <c r="D112" s="15" t="s">
        <v>507</v>
      </c>
      <c r="E112" s="15" t="s">
        <v>493</v>
      </c>
      <c r="F112" s="16" t="s">
        <v>508</v>
      </c>
      <c r="G112" s="16" t="s">
        <v>282</v>
      </c>
      <c r="H112" s="17" t="s">
        <v>495</v>
      </c>
      <c r="I112" s="16" t="s">
        <v>17</v>
      </c>
    </row>
    <row r="113" spans="1:9" ht="24.95" customHeight="1" x14ac:dyDescent="0.2">
      <c r="A113" s="14">
        <f t="shared" si="1"/>
        <v>105</v>
      </c>
      <c r="B113" s="15" t="s">
        <v>509</v>
      </c>
      <c r="C113" s="15" t="s">
        <v>510</v>
      </c>
      <c r="D113" s="15" t="s">
        <v>511</v>
      </c>
      <c r="E113" s="15" t="s">
        <v>341</v>
      </c>
      <c r="F113" s="16" t="s">
        <v>512</v>
      </c>
      <c r="G113" s="16" t="s">
        <v>282</v>
      </c>
      <c r="H113" s="17" t="s">
        <v>513</v>
      </c>
      <c r="I113" s="16" t="s">
        <v>17</v>
      </c>
    </row>
    <row r="114" spans="1:9" ht="24.95" customHeight="1" x14ac:dyDescent="0.2">
      <c r="A114" s="14">
        <f t="shared" si="1"/>
        <v>106</v>
      </c>
      <c r="B114" s="15" t="s">
        <v>514</v>
      </c>
      <c r="C114" s="15" t="s">
        <v>515</v>
      </c>
      <c r="D114" s="15" t="s">
        <v>516</v>
      </c>
      <c r="E114" s="15" t="s">
        <v>47</v>
      </c>
      <c r="F114" s="16" t="s">
        <v>517</v>
      </c>
      <c r="G114" s="16" t="s">
        <v>282</v>
      </c>
      <c r="H114" s="17" t="s">
        <v>504</v>
      </c>
      <c r="I114" s="16" t="s">
        <v>17</v>
      </c>
    </row>
    <row r="115" spans="1:9" ht="24.95" customHeight="1" x14ac:dyDescent="0.2">
      <c r="A115" s="14">
        <f t="shared" si="1"/>
        <v>107</v>
      </c>
      <c r="B115" s="15" t="s">
        <v>518</v>
      </c>
      <c r="C115" s="15" t="s">
        <v>519</v>
      </c>
      <c r="D115" s="15" t="s">
        <v>520</v>
      </c>
      <c r="E115" s="15" t="s">
        <v>489</v>
      </c>
      <c r="F115" s="16" t="s">
        <v>521</v>
      </c>
      <c r="G115" s="16" t="s">
        <v>282</v>
      </c>
      <c r="H115" s="17" t="s">
        <v>522</v>
      </c>
      <c r="I115" s="16" t="s">
        <v>17</v>
      </c>
    </row>
    <row r="116" spans="1:9" ht="24.95" customHeight="1" x14ac:dyDescent="0.2">
      <c r="A116" s="14">
        <f t="shared" si="1"/>
        <v>108</v>
      </c>
      <c r="B116" s="15" t="s">
        <v>523</v>
      </c>
      <c r="C116" s="15" t="s">
        <v>524</v>
      </c>
      <c r="D116" s="15" t="s">
        <v>525</v>
      </c>
      <c r="E116" s="15" t="s">
        <v>489</v>
      </c>
      <c r="F116" s="16" t="s">
        <v>526</v>
      </c>
      <c r="G116" s="16" t="s">
        <v>282</v>
      </c>
      <c r="H116" s="17" t="s">
        <v>522</v>
      </c>
      <c r="I116" s="16" t="s">
        <v>17</v>
      </c>
    </row>
    <row r="117" spans="1:9" ht="24.95" customHeight="1" x14ac:dyDescent="0.2">
      <c r="A117" s="14">
        <f t="shared" si="1"/>
        <v>109</v>
      </c>
      <c r="B117" s="15" t="s">
        <v>527</v>
      </c>
      <c r="C117" s="15" t="s">
        <v>528</v>
      </c>
      <c r="D117" s="15" t="s">
        <v>529</v>
      </c>
      <c r="E117" s="15" t="s">
        <v>164</v>
      </c>
      <c r="F117" s="16" t="s">
        <v>530</v>
      </c>
      <c r="G117" s="16" t="s">
        <v>308</v>
      </c>
      <c r="H117" s="17" t="s">
        <v>531</v>
      </c>
      <c r="I117" s="16" t="s">
        <v>17</v>
      </c>
    </row>
    <row r="118" spans="1:9" ht="24.95" customHeight="1" x14ac:dyDescent="0.2">
      <c r="A118" s="14">
        <f t="shared" si="1"/>
        <v>110</v>
      </c>
      <c r="B118" s="15" t="s">
        <v>532</v>
      </c>
      <c r="C118" s="15" t="s">
        <v>533</v>
      </c>
      <c r="D118" s="15" t="s">
        <v>534</v>
      </c>
      <c r="E118" s="15" t="s">
        <v>164</v>
      </c>
      <c r="F118" s="16" t="s">
        <v>535</v>
      </c>
      <c r="G118" s="16" t="s">
        <v>282</v>
      </c>
      <c r="H118" s="17" t="s">
        <v>531</v>
      </c>
      <c r="I118" s="16" t="s">
        <v>17</v>
      </c>
    </row>
    <row r="119" spans="1:9" ht="24.95" customHeight="1" x14ac:dyDescent="0.2">
      <c r="A119" s="14">
        <f t="shared" si="1"/>
        <v>111</v>
      </c>
      <c r="B119" s="15" t="s">
        <v>536</v>
      </c>
      <c r="C119" s="15" t="s">
        <v>537</v>
      </c>
      <c r="D119" s="15" t="s">
        <v>538</v>
      </c>
      <c r="E119" s="15" t="s">
        <v>182</v>
      </c>
      <c r="F119" s="16" t="s">
        <v>539</v>
      </c>
      <c r="G119" s="16" t="s">
        <v>258</v>
      </c>
      <c r="H119" s="17" t="s">
        <v>540</v>
      </c>
      <c r="I119" s="16" t="s">
        <v>17</v>
      </c>
    </row>
    <row r="120" spans="1:9" ht="24.95" customHeight="1" x14ac:dyDescent="0.2">
      <c r="A120" s="14">
        <f t="shared" si="1"/>
        <v>112</v>
      </c>
      <c r="B120" s="15" t="s">
        <v>53</v>
      </c>
      <c r="C120" s="15" t="s">
        <v>541</v>
      </c>
      <c r="D120" s="15" t="s">
        <v>542</v>
      </c>
      <c r="E120" s="15" t="s">
        <v>182</v>
      </c>
      <c r="F120" s="16" t="s">
        <v>543</v>
      </c>
      <c r="G120" s="16" t="s">
        <v>282</v>
      </c>
      <c r="H120" s="17" t="s">
        <v>540</v>
      </c>
      <c r="I120" s="16" t="s">
        <v>17</v>
      </c>
    </row>
    <row r="121" spans="1:9" ht="24.95" customHeight="1" x14ac:dyDescent="0.2">
      <c r="A121" s="14">
        <f t="shared" si="1"/>
        <v>113</v>
      </c>
      <c r="B121" s="15" t="s">
        <v>544</v>
      </c>
      <c r="C121" s="15" t="s">
        <v>545</v>
      </c>
      <c r="D121" s="15" t="s">
        <v>546</v>
      </c>
      <c r="E121" s="15" t="s">
        <v>182</v>
      </c>
      <c r="F121" s="16" t="s">
        <v>547</v>
      </c>
      <c r="G121" s="16" t="s">
        <v>258</v>
      </c>
      <c r="H121" s="17" t="s">
        <v>540</v>
      </c>
      <c r="I121" s="16" t="s">
        <v>17</v>
      </c>
    </row>
    <row r="122" spans="1:9" ht="24.95" customHeight="1" x14ac:dyDescent="0.2">
      <c r="A122" s="14">
        <f t="shared" si="1"/>
        <v>114</v>
      </c>
      <c r="B122" s="15" t="s">
        <v>548</v>
      </c>
      <c r="C122" s="15" t="s">
        <v>549</v>
      </c>
      <c r="D122" s="15" t="s">
        <v>550</v>
      </c>
      <c r="E122" s="15" t="s">
        <v>182</v>
      </c>
      <c r="F122" s="16" t="s">
        <v>551</v>
      </c>
      <c r="G122" s="16" t="s">
        <v>258</v>
      </c>
      <c r="H122" s="17" t="s">
        <v>540</v>
      </c>
      <c r="I122" s="16" t="s">
        <v>17</v>
      </c>
    </row>
    <row r="123" spans="1:9" ht="24.95" customHeight="1" x14ac:dyDescent="0.2">
      <c r="A123" s="14">
        <f t="shared" si="1"/>
        <v>115</v>
      </c>
      <c r="B123" s="15" t="s">
        <v>552</v>
      </c>
      <c r="C123" s="15" t="s">
        <v>553</v>
      </c>
      <c r="D123" s="15" t="s">
        <v>554</v>
      </c>
      <c r="E123" s="15" t="s">
        <v>2</v>
      </c>
      <c r="F123" s="16" t="s">
        <v>555</v>
      </c>
      <c r="G123" s="16" t="s">
        <v>258</v>
      </c>
      <c r="H123" s="17" t="s">
        <v>43</v>
      </c>
      <c r="I123" s="16" t="s">
        <v>17</v>
      </c>
    </row>
    <row r="124" spans="1:9" ht="24.95" customHeight="1" x14ac:dyDescent="0.2">
      <c r="A124" s="14">
        <f t="shared" si="1"/>
        <v>116</v>
      </c>
      <c r="B124" s="15" t="s">
        <v>556</v>
      </c>
      <c r="C124" s="15" t="s">
        <v>557</v>
      </c>
      <c r="D124" s="15" t="s">
        <v>558</v>
      </c>
      <c r="E124" s="15" t="s">
        <v>13</v>
      </c>
      <c r="F124" s="16" t="s">
        <v>559</v>
      </c>
      <c r="G124" s="16" t="s">
        <v>282</v>
      </c>
      <c r="H124" s="17" t="s">
        <v>560</v>
      </c>
      <c r="I124" s="16" t="s">
        <v>17</v>
      </c>
    </row>
    <row r="125" spans="1:9" ht="24.95" customHeight="1" x14ac:dyDescent="0.2">
      <c r="A125" s="14">
        <f t="shared" si="1"/>
        <v>117</v>
      </c>
      <c r="B125" s="15" t="s">
        <v>561</v>
      </c>
      <c r="C125" s="15" t="s">
        <v>553</v>
      </c>
      <c r="D125" s="15" t="s">
        <v>562</v>
      </c>
      <c r="E125" s="15" t="s">
        <v>563</v>
      </c>
      <c r="F125" s="16" t="s">
        <v>564</v>
      </c>
      <c r="G125" s="16" t="s">
        <v>23</v>
      </c>
      <c r="H125" s="17" t="s">
        <v>565</v>
      </c>
      <c r="I125" s="16" t="s">
        <v>17</v>
      </c>
    </row>
    <row r="126" spans="1:9" ht="24.95" customHeight="1" x14ac:dyDescent="0.2">
      <c r="A126" s="14">
        <f t="shared" si="1"/>
        <v>118</v>
      </c>
      <c r="B126" s="15" t="s">
        <v>566</v>
      </c>
      <c r="C126" s="15" t="s">
        <v>567</v>
      </c>
      <c r="D126" s="15" t="s">
        <v>568</v>
      </c>
      <c r="E126" s="15" t="s">
        <v>34</v>
      </c>
      <c r="F126" s="16" t="s">
        <v>569</v>
      </c>
      <c r="G126" s="16" t="s">
        <v>258</v>
      </c>
      <c r="H126" s="17" t="s">
        <v>570</v>
      </c>
      <c r="I126" s="16" t="s">
        <v>17</v>
      </c>
    </row>
    <row r="127" spans="1:9" ht="24.95" customHeight="1" x14ac:dyDescent="0.2">
      <c r="A127" s="14">
        <f t="shared" si="1"/>
        <v>119</v>
      </c>
      <c r="B127" s="15" t="s">
        <v>571</v>
      </c>
      <c r="C127" s="15" t="s">
        <v>572</v>
      </c>
      <c r="D127" s="15" t="s">
        <v>573</v>
      </c>
      <c r="E127" s="15" t="s">
        <v>34</v>
      </c>
      <c r="F127" s="16" t="s">
        <v>574</v>
      </c>
      <c r="G127" s="16" t="s">
        <v>282</v>
      </c>
      <c r="H127" s="17" t="s">
        <v>575</v>
      </c>
      <c r="I127" s="16" t="s">
        <v>17</v>
      </c>
    </row>
    <row r="128" spans="1:9" ht="24.95" customHeight="1" x14ac:dyDescent="0.2">
      <c r="A128" s="14">
        <f t="shared" si="1"/>
        <v>120</v>
      </c>
      <c r="B128" s="15" t="s">
        <v>576</v>
      </c>
      <c r="C128" s="15" t="s">
        <v>577</v>
      </c>
      <c r="D128" s="15" t="s">
        <v>578</v>
      </c>
      <c r="E128" s="15" t="s">
        <v>34</v>
      </c>
      <c r="F128" s="16" t="s">
        <v>579</v>
      </c>
      <c r="G128" s="16" t="s">
        <v>258</v>
      </c>
      <c r="H128" s="17" t="s">
        <v>570</v>
      </c>
      <c r="I128" s="16" t="s">
        <v>17</v>
      </c>
    </row>
    <row r="129" spans="1:9" ht="24.95" customHeight="1" x14ac:dyDescent="0.2">
      <c r="A129" s="14">
        <f t="shared" si="1"/>
        <v>121</v>
      </c>
      <c r="B129" s="15" t="s">
        <v>580</v>
      </c>
      <c r="C129" s="15" t="s">
        <v>581</v>
      </c>
      <c r="D129" s="15" t="s">
        <v>582</v>
      </c>
      <c r="E129" s="15" t="s">
        <v>583</v>
      </c>
      <c r="F129" s="16" t="s">
        <v>584</v>
      </c>
      <c r="G129" s="16" t="s">
        <v>117</v>
      </c>
      <c r="H129" s="17" t="s">
        <v>585</v>
      </c>
      <c r="I129" s="16" t="s">
        <v>17</v>
      </c>
    </row>
    <row r="130" spans="1:9" ht="24.95" customHeight="1" x14ac:dyDescent="0.2">
      <c r="A130" s="14">
        <f t="shared" si="1"/>
        <v>122</v>
      </c>
      <c r="B130" s="15" t="s">
        <v>586</v>
      </c>
      <c r="C130" s="15" t="s">
        <v>587</v>
      </c>
      <c r="D130" s="15" t="s">
        <v>588</v>
      </c>
      <c r="E130" s="15" t="s">
        <v>589</v>
      </c>
      <c r="F130" s="16" t="s">
        <v>590</v>
      </c>
      <c r="G130" s="16" t="s">
        <v>258</v>
      </c>
      <c r="H130" s="17" t="s">
        <v>591</v>
      </c>
      <c r="I130" s="16" t="s">
        <v>17</v>
      </c>
    </row>
    <row r="131" spans="1:9" ht="24.95" customHeight="1" x14ac:dyDescent="0.2">
      <c r="A131" s="14">
        <f t="shared" si="1"/>
        <v>123</v>
      </c>
      <c r="B131" s="15" t="s">
        <v>20</v>
      </c>
      <c r="C131" s="15" t="s">
        <v>592</v>
      </c>
      <c r="D131" s="15" t="s">
        <v>593</v>
      </c>
      <c r="E131" s="15" t="s">
        <v>164</v>
      </c>
      <c r="F131" s="16" t="s">
        <v>594</v>
      </c>
      <c r="G131" s="16" t="s">
        <v>325</v>
      </c>
      <c r="H131" s="17" t="s">
        <v>595</v>
      </c>
      <c r="I131" s="16" t="s">
        <v>17</v>
      </c>
    </row>
    <row r="132" spans="1:9" ht="24.95" customHeight="1" x14ac:dyDescent="0.2">
      <c r="A132" s="14">
        <f t="shared" si="1"/>
        <v>124</v>
      </c>
      <c r="B132" s="15" t="s">
        <v>596</v>
      </c>
      <c r="C132" s="15" t="s">
        <v>597</v>
      </c>
      <c r="D132" s="15" t="s">
        <v>598</v>
      </c>
      <c r="E132" s="15" t="s">
        <v>599</v>
      </c>
      <c r="F132" s="16" t="s">
        <v>600</v>
      </c>
      <c r="G132" s="16" t="s">
        <v>66</v>
      </c>
      <c r="H132" s="17" t="s">
        <v>601</v>
      </c>
      <c r="I132" s="16" t="s">
        <v>17</v>
      </c>
    </row>
    <row r="133" spans="1:9" ht="24.95" customHeight="1" x14ac:dyDescent="0.2">
      <c r="A133" s="14">
        <f t="shared" si="1"/>
        <v>125</v>
      </c>
      <c r="B133" s="15" t="s">
        <v>451</v>
      </c>
      <c r="C133" s="15" t="s">
        <v>602</v>
      </c>
      <c r="D133" s="15" t="s">
        <v>603</v>
      </c>
      <c r="E133" s="15" t="s">
        <v>604</v>
      </c>
      <c r="F133" s="16" t="s">
        <v>605</v>
      </c>
      <c r="G133" s="16" t="s">
        <v>66</v>
      </c>
      <c r="H133" s="17" t="s">
        <v>606</v>
      </c>
      <c r="I133" s="16" t="s">
        <v>17</v>
      </c>
    </row>
    <row r="134" spans="1:9" ht="24.95" customHeight="1" x14ac:dyDescent="0.2">
      <c r="A134" s="14">
        <f t="shared" si="1"/>
        <v>126</v>
      </c>
      <c r="B134" s="15" t="s">
        <v>607</v>
      </c>
      <c r="C134" s="15" t="s">
        <v>608</v>
      </c>
      <c r="D134" s="15" t="s">
        <v>596</v>
      </c>
      <c r="E134" s="15" t="s">
        <v>341</v>
      </c>
      <c r="F134" s="16" t="s">
        <v>609</v>
      </c>
      <c r="G134" s="16" t="s">
        <v>66</v>
      </c>
      <c r="H134" s="17" t="s">
        <v>610</v>
      </c>
      <c r="I134" s="16" t="s">
        <v>17</v>
      </c>
    </row>
    <row r="135" spans="1:9" ht="24.95" customHeight="1" x14ac:dyDescent="0.2">
      <c r="A135" s="14">
        <f t="shared" si="1"/>
        <v>127</v>
      </c>
      <c r="B135" s="15" t="s">
        <v>611</v>
      </c>
      <c r="C135" s="15" t="s">
        <v>612</v>
      </c>
      <c r="D135" s="15" t="s">
        <v>613</v>
      </c>
      <c r="E135" s="15" t="s">
        <v>461</v>
      </c>
      <c r="F135" s="16" t="s">
        <v>614</v>
      </c>
      <c r="G135" s="16" t="s">
        <v>66</v>
      </c>
      <c r="H135" s="17" t="s">
        <v>615</v>
      </c>
      <c r="I135" s="16" t="s">
        <v>17</v>
      </c>
    </row>
    <row r="136" spans="1:9" ht="24.95" customHeight="1" x14ac:dyDescent="0.2">
      <c r="A136" s="14">
        <f t="shared" si="1"/>
        <v>128</v>
      </c>
      <c r="B136" s="15" t="s">
        <v>616</v>
      </c>
      <c r="C136" s="15" t="s">
        <v>617</v>
      </c>
      <c r="D136" s="15" t="s">
        <v>618</v>
      </c>
      <c r="E136" s="15" t="s">
        <v>341</v>
      </c>
      <c r="F136" s="16" t="s">
        <v>619</v>
      </c>
      <c r="G136" s="16" t="s">
        <v>325</v>
      </c>
      <c r="H136" s="17" t="s">
        <v>620</v>
      </c>
      <c r="I136" s="16" t="s">
        <v>17</v>
      </c>
    </row>
    <row r="137" spans="1:9" ht="24.95" customHeight="1" x14ac:dyDescent="0.2">
      <c r="A137" s="14">
        <f t="shared" si="1"/>
        <v>129</v>
      </c>
      <c r="B137" s="15" t="s">
        <v>335</v>
      </c>
      <c r="C137" s="15" t="s">
        <v>621</v>
      </c>
      <c r="D137" s="15" t="s">
        <v>622</v>
      </c>
      <c r="E137" s="15" t="s">
        <v>13</v>
      </c>
      <c r="F137" s="16" t="s">
        <v>623</v>
      </c>
      <c r="G137" s="16" t="s">
        <v>258</v>
      </c>
      <c r="H137" s="17" t="s">
        <v>624</v>
      </c>
      <c r="I137" s="16" t="s">
        <v>17</v>
      </c>
    </row>
    <row r="138" spans="1:9" ht="24.95" customHeight="1" x14ac:dyDescent="0.2">
      <c r="A138" s="14">
        <f t="shared" si="1"/>
        <v>130</v>
      </c>
      <c r="B138" s="15" t="s">
        <v>625</v>
      </c>
      <c r="C138" s="15" t="s">
        <v>626</v>
      </c>
      <c r="D138" s="15" t="s">
        <v>627</v>
      </c>
      <c r="E138" s="15" t="s">
        <v>93</v>
      </c>
      <c r="F138" s="16" t="s">
        <v>628</v>
      </c>
      <c r="G138" s="16" t="s">
        <v>66</v>
      </c>
      <c r="H138" s="17" t="s">
        <v>629</v>
      </c>
      <c r="I138" s="16" t="s">
        <v>17</v>
      </c>
    </row>
    <row r="139" spans="1:9" ht="24.95" customHeight="1" x14ac:dyDescent="0.2">
      <c r="A139" s="14">
        <f t="shared" ref="A139:A202" si="2">A138+1</f>
        <v>131</v>
      </c>
      <c r="B139" s="15" t="s">
        <v>630</v>
      </c>
      <c r="C139" s="15" t="s">
        <v>631</v>
      </c>
      <c r="D139" s="15" t="s">
        <v>632</v>
      </c>
      <c r="E139" s="15" t="s">
        <v>13</v>
      </c>
      <c r="F139" s="16" t="s">
        <v>633</v>
      </c>
      <c r="G139" s="16" t="s">
        <v>422</v>
      </c>
      <c r="H139" s="17" t="s">
        <v>624</v>
      </c>
      <c r="I139" s="16" t="s">
        <v>17</v>
      </c>
    </row>
    <row r="140" spans="1:9" ht="24.95" customHeight="1" x14ac:dyDescent="0.2">
      <c r="A140" s="14">
        <f t="shared" si="2"/>
        <v>132</v>
      </c>
      <c r="B140" s="15" t="s">
        <v>634</v>
      </c>
      <c r="C140" s="15" t="s">
        <v>635</v>
      </c>
      <c r="D140" s="15" t="s">
        <v>523</v>
      </c>
      <c r="E140" s="15" t="s">
        <v>229</v>
      </c>
      <c r="F140" s="16" t="s">
        <v>636</v>
      </c>
      <c r="G140" s="16" t="s">
        <v>325</v>
      </c>
      <c r="H140" s="17" t="s">
        <v>637</v>
      </c>
      <c r="I140" s="16" t="s">
        <v>17</v>
      </c>
    </row>
    <row r="141" spans="1:9" ht="24.95" customHeight="1" x14ac:dyDescent="0.2">
      <c r="A141" s="14">
        <f t="shared" si="2"/>
        <v>133</v>
      </c>
      <c r="B141" s="15" t="s">
        <v>638</v>
      </c>
      <c r="C141" s="15" t="s">
        <v>639</v>
      </c>
      <c r="D141" s="15" t="s">
        <v>640</v>
      </c>
      <c r="E141" s="15" t="s">
        <v>641</v>
      </c>
      <c r="F141" s="16" t="s">
        <v>642</v>
      </c>
      <c r="G141" s="16" t="s">
        <v>15</v>
      </c>
      <c r="H141" s="17" t="s">
        <v>43</v>
      </c>
      <c r="I141" s="16" t="s">
        <v>17</v>
      </c>
    </row>
    <row r="142" spans="1:9" ht="24.95" customHeight="1" x14ac:dyDescent="0.2">
      <c r="A142" s="14">
        <f t="shared" si="2"/>
        <v>134</v>
      </c>
      <c r="B142" s="15" t="s">
        <v>525</v>
      </c>
      <c r="C142" s="15" t="s">
        <v>643</v>
      </c>
      <c r="D142" s="15" t="s">
        <v>644</v>
      </c>
      <c r="E142" s="15" t="s">
        <v>182</v>
      </c>
      <c r="F142" s="16" t="s">
        <v>645</v>
      </c>
      <c r="G142" s="16" t="s">
        <v>117</v>
      </c>
      <c r="H142" s="17" t="s">
        <v>646</v>
      </c>
      <c r="I142" s="16" t="s">
        <v>37</v>
      </c>
    </row>
    <row r="143" spans="1:9" ht="24.95" customHeight="1" x14ac:dyDescent="0.2">
      <c r="A143" s="14">
        <f t="shared" si="2"/>
        <v>135</v>
      </c>
      <c r="B143" s="15" t="s">
        <v>520</v>
      </c>
      <c r="C143" s="15" t="s">
        <v>647</v>
      </c>
      <c r="D143" s="15" t="s">
        <v>648</v>
      </c>
      <c r="E143" s="15" t="s">
        <v>64</v>
      </c>
      <c r="F143" s="16" t="s">
        <v>649</v>
      </c>
      <c r="G143" s="16" t="s">
        <v>117</v>
      </c>
      <c r="H143" s="17" t="s">
        <v>43</v>
      </c>
      <c r="I143" s="16" t="s">
        <v>37</v>
      </c>
    </row>
    <row r="144" spans="1:9" ht="24.95" customHeight="1" x14ac:dyDescent="0.2">
      <c r="A144" s="14">
        <f t="shared" si="2"/>
        <v>136</v>
      </c>
      <c r="B144" s="15" t="s">
        <v>650</v>
      </c>
      <c r="C144" s="15" t="s">
        <v>651</v>
      </c>
      <c r="D144" s="15" t="s">
        <v>496</v>
      </c>
      <c r="E144" s="15" t="s">
        <v>641</v>
      </c>
      <c r="F144" s="16" t="s">
        <v>652</v>
      </c>
      <c r="G144" s="16" t="s">
        <v>258</v>
      </c>
      <c r="H144" s="17" t="s">
        <v>653</v>
      </c>
      <c r="I144" s="16" t="s">
        <v>17</v>
      </c>
    </row>
    <row r="145" spans="1:9" ht="24.95" customHeight="1" x14ac:dyDescent="0.2">
      <c r="A145" s="14">
        <f t="shared" si="2"/>
        <v>137</v>
      </c>
      <c r="B145" s="15" t="s">
        <v>222</v>
      </c>
      <c r="C145" s="15" t="s">
        <v>654</v>
      </c>
      <c r="D145" s="15" t="s">
        <v>655</v>
      </c>
      <c r="E145" s="15" t="s">
        <v>656</v>
      </c>
      <c r="F145" s="16" t="s">
        <v>657</v>
      </c>
      <c r="G145" s="16" t="s">
        <v>117</v>
      </c>
      <c r="H145" s="17" t="s">
        <v>658</v>
      </c>
      <c r="I145" s="16" t="s">
        <v>17</v>
      </c>
    </row>
    <row r="146" spans="1:9" ht="24.95" customHeight="1" x14ac:dyDescent="0.2">
      <c r="A146" s="14">
        <f t="shared" si="2"/>
        <v>138</v>
      </c>
      <c r="B146" s="15" t="s">
        <v>582</v>
      </c>
      <c r="C146" s="15" t="s">
        <v>659</v>
      </c>
      <c r="D146" s="15" t="s">
        <v>660</v>
      </c>
      <c r="E146" s="15" t="s">
        <v>661</v>
      </c>
      <c r="F146" s="16" t="s">
        <v>662</v>
      </c>
      <c r="G146" s="16" t="s">
        <v>117</v>
      </c>
      <c r="H146" s="17" t="s">
        <v>43</v>
      </c>
      <c r="I146" s="16" t="s">
        <v>17</v>
      </c>
    </row>
    <row r="147" spans="1:9" ht="24.95" customHeight="1" x14ac:dyDescent="0.2">
      <c r="A147" s="14">
        <f t="shared" si="2"/>
        <v>139</v>
      </c>
      <c r="B147" s="15" t="s">
        <v>663</v>
      </c>
      <c r="C147" s="15" t="s">
        <v>664</v>
      </c>
      <c r="D147" s="15" t="s">
        <v>665</v>
      </c>
      <c r="E147" s="15" t="s">
        <v>666</v>
      </c>
      <c r="F147" s="16" t="s">
        <v>667</v>
      </c>
      <c r="G147" s="16" t="s">
        <v>117</v>
      </c>
      <c r="H147" s="17" t="s">
        <v>43</v>
      </c>
      <c r="I147" s="16" t="s">
        <v>668</v>
      </c>
    </row>
    <row r="148" spans="1:9" ht="24.95" customHeight="1" x14ac:dyDescent="0.2">
      <c r="A148" s="14">
        <f t="shared" si="2"/>
        <v>140</v>
      </c>
      <c r="B148" s="15" t="s">
        <v>669</v>
      </c>
      <c r="C148" s="15" t="s">
        <v>670</v>
      </c>
      <c r="D148" s="15" t="s">
        <v>634</v>
      </c>
      <c r="E148" s="15" t="s">
        <v>88</v>
      </c>
      <c r="F148" s="16" t="s">
        <v>671</v>
      </c>
      <c r="G148" s="16" t="s">
        <v>258</v>
      </c>
      <c r="H148" s="17" t="s">
        <v>672</v>
      </c>
      <c r="I148" s="16" t="s">
        <v>17</v>
      </c>
    </row>
    <row r="149" spans="1:9" ht="24.95" customHeight="1" x14ac:dyDescent="0.2">
      <c r="A149" s="14">
        <f t="shared" si="2"/>
        <v>141</v>
      </c>
      <c r="B149" s="15" t="s">
        <v>593</v>
      </c>
      <c r="C149" s="15" t="s">
        <v>553</v>
      </c>
      <c r="D149" s="15" t="s">
        <v>509</v>
      </c>
      <c r="E149" s="15" t="s">
        <v>229</v>
      </c>
      <c r="F149" s="16" t="s">
        <v>673</v>
      </c>
      <c r="G149" s="16" t="s">
        <v>246</v>
      </c>
      <c r="H149" s="17" t="s">
        <v>674</v>
      </c>
      <c r="I149" s="16" t="s">
        <v>17</v>
      </c>
    </row>
    <row r="150" spans="1:9" ht="24.95" customHeight="1" x14ac:dyDescent="0.2">
      <c r="A150" s="14">
        <f t="shared" si="2"/>
        <v>142</v>
      </c>
      <c r="B150" s="15" t="s">
        <v>675</v>
      </c>
      <c r="C150" s="15" t="s">
        <v>676</v>
      </c>
      <c r="D150" s="15" t="s">
        <v>677</v>
      </c>
      <c r="E150" s="15" t="s">
        <v>139</v>
      </c>
      <c r="F150" s="16" t="s">
        <v>678</v>
      </c>
      <c r="G150" s="16" t="s">
        <v>117</v>
      </c>
      <c r="H150" s="17" t="s">
        <v>679</v>
      </c>
      <c r="I150" s="16" t="s">
        <v>17</v>
      </c>
    </row>
    <row r="151" spans="1:9" ht="24.95" customHeight="1" x14ac:dyDescent="0.2">
      <c r="A151" s="14">
        <f t="shared" si="2"/>
        <v>143</v>
      </c>
      <c r="B151" s="15" t="s">
        <v>488</v>
      </c>
      <c r="C151" s="15" t="s">
        <v>553</v>
      </c>
      <c r="D151" s="15" t="s">
        <v>680</v>
      </c>
      <c r="E151" s="15" t="s">
        <v>13</v>
      </c>
      <c r="F151" s="16" t="s">
        <v>681</v>
      </c>
      <c r="G151" s="16" t="s">
        <v>117</v>
      </c>
      <c r="H151" s="17" t="s">
        <v>682</v>
      </c>
      <c r="I151" s="16" t="s">
        <v>17</v>
      </c>
    </row>
    <row r="152" spans="1:9" ht="24.95" customHeight="1" x14ac:dyDescent="0.2">
      <c r="A152" s="14">
        <f t="shared" si="2"/>
        <v>144</v>
      </c>
      <c r="B152" s="15" t="s">
        <v>683</v>
      </c>
      <c r="C152" s="15" t="s">
        <v>684</v>
      </c>
      <c r="D152" s="15" t="s">
        <v>576</v>
      </c>
      <c r="E152" s="15" t="s">
        <v>54</v>
      </c>
      <c r="F152" s="16" t="s">
        <v>685</v>
      </c>
      <c r="G152" s="16" t="s">
        <v>308</v>
      </c>
      <c r="H152" s="17" t="s">
        <v>686</v>
      </c>
      <c r="I152" s="16" t="s">
        <v>17</v>
      </c>
    </row>
    <row r="153" spans="1:9" ht="24.95" customHeight="1" x14ac:dyDescent="0.2">
      <c r="A153" s="14">
        <f t="shared" si="2"/>
        <v>145</v>
      </c>
      <c r="B153" s="15" t="s">
        <v>687</v>
      </c>
      <c r="C153" s="15" t="s">
        <v>688</v>
      </c>
      <c r="D153" s="15" t="s">
        <v>689</v>
      </c>
      <c r="E153" s="15" t="s">
        <v>13</v>
      </c>
      <c r="F153" s="16" t="s">
        <v>690</v>
      </c>
      <c r="G153" s="16" t="s">
        <v>194</v>
      </c>
      <c r="H153" s="17" t="s">
        <v>691</v>
      </c>
      <c r="I153" s="16" t="s">
        <v>17</v>
      </c>
    </row>
    <row r="154" spans="1:9" ht="24.95" customHeight="1" x14ac:dyDescent="0.2">
      <c r="A154" s="14">
        <f t="shared" si="2"/>
        <v>146</v>
      </c>
      <c r="B154" s="15" t="s">
        <v>692</v>
      </c>
      <c r="C154" s="15" t="s">
        <v>693</v>
      </c>
      <c r="D154" s="15" t="s">
        <v>694</v>
      </c>
      <c r="E154" s="15" t="s">
        <v>13</v>
      </c>
      <c r="F154" s="16" t="s">
        <v>695</v>
      </c>
      <c r="G154" s="16" t="s">
        <v>308</v>
      </c>
      <c r="H154" s="17" t="s">
        <v>691</v>
      </c>
      <c r="I154" s="16" t="s">
        <v>17</v>
      </c>
    </row>
    <row r="155" spans="1:9" ht="24.95" customHeight="1" x14ac:dyDescent="0.2">
      <c r="A155" s="14">
        <f t="shared" si="2"/>
        <v>147</v>
      </c>
      <c r="B155" s="15" t="s">
        <v>696</v>
      </c>
      <c r="C155" s="15" t="s">
        <v>697</v>
      </c>
      <c r="D155" s="15" t="s">
        <v>698</v>
      </c>
      <c r="E155" s="15" t="s">
        <v>88</v>
      </c>
      <c r="F155" s="16" t="s">
        <v>699</v>
      </c>
      <c r="G155" s="16" t="s">
        <v>700</v>
      </c>
      <c r="H155" s="17" t="s">
        <v>701</v>
      </c>
      <c r="I155" s="16" t="s">
        <v>17</v>
      </c>
    </row>
    <row r="156" spans="1:9" ht="24.95" customHeight="1" x14ac:dyDescent="0.2">
      <c r="A156" s="14">
        <f t="shared" si="2"/>
        <v>148</v>
      </c>
      <c r="B156" s="15" t="s">
        <v>702</v>
      </c>
      <c r="C156" s="15" t="s">
        <v>703</v>
      </c>
      <c r="D156" s="15" t="s">
        <v>458</v>
      </c>
      <c r="E156" s="15" t="s">
        <v>229</v>
      </c>
      <c r="F156" s="16" t="s">
        <v>704</v>
      </c>
      <c r="G156" s="16" t="s">
        <v>705</v>
      </c>
      <c r="H156" s="17" t="s">
        <v>706</v>
      </c>
      <c r="I156" s="16" t="s">
        <v>17</v>
      </c>
    </row>
    <row r="157" spans="1:9" ht="24.95" customHeight="1" x14ac:dyDescent="0.2">
      <c r="A157" s="14">
        <f t="shared" si="2"/>
        <v>149</v>
      </c>
      <c r="B157" s="15" t="s">
        <v>707</v>
      </c>
      <c r="C157" s="15" t="s">
        <v>708</v>
      </c>
      <c r="D157" s="15" t="s">
        <v>709</v>
      </c>
      <c r="E157" s="15" t="s">
        <v>13</v>
      </c>
      <c r="F157" s="16" t="s">
        <v>710</v>
      </c>
      <c r="G157" s="16" t="s">
        <v>66</v>
      </c>
      <c r="H157" s="17" t="s">
        <v>691</v>
      </c>
      <c r="I157" s="16" t="s">
        <v>17</v>
      </c>
    </row>
    <row r="158" spans="1:9" ht="24.95" customHeight="1" x14ac:dyDescent="0.2">
      <c r="A158" s="14">
        <f t="shared" si="2"/>
        <v>150</v>
      </c>
      <c r="B158" s="15" t="s">
        <v>711</v>
      </c>
      <c r="C158" s="15" t="s">
        <v>712</v>
      </c>
      <c r="D158" s="15" t="s">
        <v>713</v>
      </c>
      <c r="E158" s="15" t="s">
        <v>13</v>
      </c>
      <c r="F158" s="16" t="s">
        <v>714</v>
      </c>
      <c r="G158" s="16" t="s">
        <v>270</v>
      </c>
      <c r="H158" s="17" t="s">
        <v>691</v>
      </c>
      <c r="I158" s="16" t="s">
        <v>17</v>
      </c>
    </row>
    <row r="159" spans="1:9" ht="24.95" customHeight="1" x14ac:dyDescent="0.2">
      <c r="A159" s="14">
        <f t="shared" si="2"/>
        <v>151</v>
      </c>
      <c r="B159" s="15" t="s">
        <v>256</v>
      </c>
      <c r="C159" s="15" t="s">
        <v>715</v>
      </c>
      <c r="D159" s="15" t="s">
        <v>716</v>
      </c>
      <c r="E159" s="15" t="s">
        <v>47</v>
      </c>
      <c r="F159" s="16" t="s">
        <v>717</v>
      </c>
      <c r="G159" s="16" t="s">
        <v>270</v>
      </c>
      <c r="H159" s="17" t="s">
        <v>718</v>
      </c>
      <c r="I159" s="16" t="s">
        <v>17</v>
      </c>
    </row>
    <row r="160" spans="1:9" ht="24.95" customHeight="1" x14ac:dyDescent="0.2">
      <c r="A160" s="14">
        <f t="shared" si="2"/>
        <v>152</v>
      </c>
      <c r="B160" s="15" t="s">
        <v>719</v>
      </c>
      <c r="C160" s="15" t="s">
        <v>720</v>
      </c>
      <c r="D160" s="15" t="s">
        <v>721</v>
      </c>
      <c r="E160" s="15" t="s">
        <v>164</v>
      </c>
      <c r="F160" s="16" t="s">
        <v>722</v>
      </c>
      <c r="G160" s="16" t="s">
        <v>723</v>
      </c>
      <c r="H160" s="17" t="s">
        <v>724</v>
      </c>
      <c r="I160" s="16" t="s">
        <v>17</v>
      </c>
    </row>
    <row r="161" spans="1:9" ht="24.95" customHeight="1" x14ac:dyDescent="0.2">
      <c r="A161" s="14">
        <f t="shared" si="2"/>
        <v>153</v>
      </c>
      <c r="B161" s="15" t="s">
        <v>725</v>
      </c>
      <c r="C161" s="15" t="s">
        <v>726</v>
      </c>
      <c r="D161" s="15" t="s">
        <v>464</v>
      </c>
      <c r="E161" s="15" t="s">
        <v>229</v>
      </c>
      <c r="F161" s="16" t="s">
        <v>727</v>
      </c>
      <c r="G161" s="16" t="s">
        <v>325</v>
      </c>
      <c r="H161" s="17" t="s">
        <v>706</v>
      </c>
      <c r="I161" s="16" t="s">
        <v>17</v>
      </c>
    </row>
    <row r="162" spans="1:9" ht="24.95" customHeight="1" x14ac:dyDescent="0.2">
      <c r="A162" s="14">
        <f t="shared" si="2"/>
        <v>154</v>
      </c>
      <c r="B162" s="15" t="s">
        <v>728</v>
      </c>
      <c r="C162" s="15" t="s">
        <v>729</v>
      </c>
      <c r="D162" s="15" t="s">
        <v>527</v>
      </c>
      <c r="E162" s="15" t="s">
        <v>54</v>
      </c>
      <c r="F162" s="16" t="s">
        <v>730</v>
      </c>
      <c r="G162" s="16" t="s">
        <v>117</v>
      </c>
      <c r="H162" s="17" t="s">
        <v>731</v>
      </c>
      <c r="I162" s="16" t="s">
        <v>17</v>
      </c>
    </row>
    <row r="163" spans="1:9" ht="24.95" customHeight="1" x14ac:dyDescent="0.2">
      <c r="A163" s="14">
        <f t="shared" si="2"/>
        <v>155</v>
      </c>
      <c r="B163" s="15" t="s">
        <v>732</v>
      </c>
      <c r="C163" s="15" t="s">
        <v>733</v>
      </c>
      <c r="D163" s="15" t="s">
        <v>734</v>
      </c>
      <c r="E163" s="15" t="s">
        <v>13</v>
      </c>
      <c r="F163" s="16" t="s">
        <v>735</v>
      </c>
      <c r="G163" s="16" t="s">
        <v>66</v>
      </c>
      <c r="H163" s="17" t="s">
        <v>691</v>
      </c>
      <c r="I163" s="16" t="s">
        <v>17</v>
      </c>
    </row>
    <row r="164" spans="1:9" ht="24.95" customHeight="1" x14ac:dyDescent="0.2">
      <c r="A164" s="14">
        <f t="shared" si="2"/>
        <v>156</v>
      </c>
      <c r="B164" s="15" t="s">
        <v>736</v>
      </c>
      <c r="C164" s="15" t="s">
        <v>737</v>
      </c>
      <c r="D164" s="15" t="s">
        <v>738</v>
      </c>
      <c r="E164" s="15" t="s">
        <v>54</v>
      </c>
      <c r="F164" s="16" t="s">
        <v>739</v>
      </c>
      <c r="G164" s="16" t="s">
        <v>117</v>
      </c>
      <c r="H164" s="17" t="s">
        <v>740</v>
      </c>
      <c r="I164" s="16" t="s">
        <v>17</v>
      </c>
    </row>
    <row r="165" spans="1:9" ht="24.95" customHeight="1" x14ac:dyDescent="0.2">
      <c r="A165" s="14">
        <f t="shared" si="2"/>
        <v>157</v>
      </c>
      <c r="B165" s="15" t="s">
        <v>741</v>
      </c>
      <c r="C165" s="15" t="s">
        <v>742</v>
      </c>
      <c r="D165" s="15" t="s">
        <v>743</v>
      </c>
      <c r="E165" s="15" t="s">
        <v>250</v>
      </c>
      <c r="F165" s="16" t="s">
        <v>744</v>
      </c>
      <c r="G165" s="16" t="s">
        <v>76</v>
      </c>
      <c r="H165" s="17" t="s">
        <v>745</v>
      </c>
      <c r="I165" s="16" t="s">
        <v>17</v>
      </c>
    </row>
    <row r="166" spans="1:9" ht="24.95" customHeight="1" x14ac:dyDescent="0.2">
      <c r="A166" s="14">
        <f t="shared" si="2"/>
        <v>158</v>
      </c>
      <c r="B166" s="15" t="s">
        <v>721</v>
      </c>
      <c r="C166" s="15" t="s">
        <v>746</v>
      </c>
      <c r="D166" s="15" t="s">
        <v>747</v>
      </c>
      <c r="E166" s="15" t="s">
        <v>54</v>
      </c>
      <c r="F166" s="16" t="s">
        <v>748</v>
      </c>
      <c r="G166" s="16" t="s">
        <v>258</v>
      </c>
      <c r="H166" s="17" t="s">
        <v>731</v>
      </c>
      <c r="I166" s="16" t="s">
        <v>17</v>
      </c>
    </row>
    <row r="167" spans="1:9" ht="24.95" customHeight="1" x14ac:dyDescent="0.2">
      <c r="A167" s="14">
        <f t="shared" si="2"/>
        <v>159</v>
      </c>
      <c r="B167" s="15" t="s">
        <v>749</v>
      </c>
      <c r="C167" s="15" t="s">
        <v>750</v>
      </c>
      <c r="D167" s="15" t="s">
        <v>751</v>
      </c>
      <c r="E167" s="15" t="s">
        <v>13</v>
      </c>
      <c r="F167" s="16" t="s">
        <v>752</v>
      </c>
      <c r="G167" s="16" t="s">
        <v>66</v>
      </c>
      <c r="H167" s="17" t="s">
        <v>691</v>
      </c>
      <c r="I167" s="16" t="s">
        <v>17</v>
      </c>
    </row>
    <row r="168" spans="1:9" ht="24.95" customHeight="1" x14ac:dyDescent="0.2">
      <c r="A168" s="14">
        <f t="shared" si="2"/>
        <v>160</v>
      </c>
      <c r="B168" s="15" t="s">
        <v>249</v>
      </c>
      <c r="C168" s="15" t="s">
        <v>753</v>
      </c>
      <c r="D168" s="15" t="s">
        <v>754</v>
      </c>
      <c r="E168" s="15" t="s">
        <v>28</v>
      </c>
      <c r="F168" s="16" t="s">
        <v>755</v>
      </c>
      <c r="G168" s="16" t="s">
        <v>178</v>
      </c>
      <c r="H168" s="17" t="s">
        <v>756</v>
      </c>
      <c r="I168" s="16" t="s">
        <v>17</v>
      </c>
    </row>
    <row r="169" spans="1:9" ht="24.95" customHeight="1" x14ac:dyDescent="0.2">
      <c r="A169" s="14">
        <f t="shared" si="2"/>
        <v>161</v>
      </c>
      <c r="B169" s="15" t="s">
        <v>529</v>
      </c>
      <c r="C169" s="15" t="s">
        <v>757</v>
      </c>
      <c r="D169" s="15" t="s">
        <v>758</v>
      </c>
      <c r="E169" s="15" t="s">
        <v>391</v>
      </c>
      <c r="F169" s="16" t="s">
        <v>759</v>
      </c>
      <c r="G169" s="16" t="s">
        <v>42</v>
      </c>
      <c r="H169" s="17" t="s">
        <v>760</v>
      </c>
      <c r="I169" s="16" t="s">
        <v>17</v>
      </c>
    </row>
    <row r="170" spans="1:9" ht="24.95" customHeight="1" x14ac:dyDescent="0.2">
      <c r="A170" s="14">
        <f t="shared" si="2"/>
        <v>162</v>
      </c>
      <c r="B170" s="15" t="s">
        <v>534</v>
      </c>
      <c r="C170" s="15" t="s">
        <v>761</v>
      </c>
      <c r="D170" s="15" t="s">
        <v>762</v>
      </c>
      <c r="E170" s="15" t="s">
        <v>34</v>
      </c>
      <c r="F170" s="16" t="s">
        <v>763</v>
      </c>
      <c r="G170" s="16" t="s">
        <v>30</v>
      </c>
      <c r="H170" s="17" t="s">
        <v>764</v>
      </c>
      <c r="I170" s="16" t="s">
        <v>17</v>
      </c>
    </row>
    <row r="171" spans="1:9" ht="24.95" customHeight="1" x14ac:dyDescent="0.2">
      <c r="A171" s="14">
        <f t="shared" si="2"/>
        <v>163</v>
      </c>
      <c r="B171" s="15" t="s">
        <v>765</v>
      </c>
      <c r="C171" s="15" t="s">
        <v>766</v>
      </c>
      <c r="D171" s="15" t="s">
        <v>767</v>
      </c>
      <c r="E171" s="15" t="s">
        <v>34</v>
      </c>
      <c r="F171" s="16" t="s">
        <v>763</v>
      </c>
      <c r="G171" s="16" t="s">
        <v>30</v>
      </c>
      <c r="H171" s="17" t="s">
        <v>764</v>
      </c>
      <c r="I171" s="16" t="s">
        <v>17</v>
      </c>
    </row>
    <row r="172" spans="1:9" ht="24.95" customHeight="1" x14ac:dyDescent="0.2">
      <c r="A172" s="14">
        <f t="shared" si="2"/>
        <v>164</v>
      </c>
      <c r="B172" s="15" t="s">
        <v>768</v>
      </c>
      <c r="C172" s="15" t="s">
        <v>769</v>
      </c>
      <c r="D172" s="15" t="s">
        <v>770</v>
      </c>
      <c r="E172" s="15" t="s">
        <v>34</v>
      </c>
      <c r="F172" s="16" t="s">
        <v>771</v>
      </c>
      <c r="G172" s="16" t="s">
        <v>30</v>
      </c>
      <c r="H172" s="17" t="s">
        <v>764</v>
      </c>
      <c r="I172" s="16" t="s">
        <v>17</v>
      </c>
    </row>
    <row r="173" spans="1:9" ht="24.95" customHeight="1" x14ac:dyDescent="0.2">
      <c r="A173" s="14">
        <f t="shared" si="2"/>
        <v>165</v>
      </c>
      <c r="B173" s="15" t="s">
        <v>655</v>
      </c>
      <c r="C173" s="15" t="s">
        <v>772</v>
      </c>
      <c r="D173" s="15" t="s">
        <v>773</v>
      </c>
      <c r="E173" s="15" t="s">
        <v>34</v>
      </c>
      <c r="F173" s="16" t="s">
        <v>763</v>
      </c>
      <c r="G173" s="16" t="s">
        <v>30</v>
      </c>
      <c r="H173" s="17" t="s">
        <v>764</v>
      </c>
      <c r="I173" s="16" t="s">
        <v>17</v>
      </c>
    </row>
    <row r="174" spans="1:9" ht="24.95" customHeight="1" x14ac:dyDescent="0.2">
      <c r="A174" s="14">
        <f t="shared" si="2"/>
        <v>166</v>
      </c>
      <c r="B174" s="15" t="s">
        <v>774</v>
      </c>
      <c r="C174" s="15" t="s">
        <v>775</v>
      </c>
      <c r="D174" s="15" t="s">
        <v>776</v>
      </c>
      <c r="E174" s="15" t="s">
        <v>34</v>
      </c>
      <c r="F174" s="16" t="s">
        <v>763</v>
      </c>
      <c r="G174" s="16" t="s">
        <v>30</v>
      </c>
      <c r="H174" s="17" t="s">
        <v>764</v>
      </c>
      <c r="I174" s="16" t="s">
        <v>17</v>
      </c>
    </row>
    <row r="175" spans="1:9" ht="24.95" customHeight="1" x14ac:dyDescent="0.2">
      <c r="A175" s="14">
        <f t="shared" si="2"/>
        <v>167</v>
      </c>
      <c r="B175" s="15" t="s">
        <v>777</v>
      </c>
      <c r="C175" s="15" t="s">
        <v>778</v>
      </c>
      <c r="D175" s="15" t="s">
        <v>779</v>
      </c>
      <c r="E175" s="15" t="s">
        <v>34</v>
      </c>
      <c r="F175" s="16" t="s">
        <v>780</v>
      </c>
      <c r="G175" s="16" t="s">
        <v>30</v>
      </c>
      <c r="H175" s="17" t="s">
        <v>764</v>
      </c>
      <c r="I175" s="16" t="s">
        <v>17</v>
      </c>
    </row>
    <row r="176" spans="1:9" ht="24.95" customHeight="1" x14ac:dyDescent="0.2">
      <c r="A176" s="14">
        <f t="shared" si="2"/>
        <v>168</v>
      </c>
      <c r="B176" s="15" t="s">
        <v>12</v>
      </c>
      <c r="C176" s="15" t="s">
        <v>781</v>
      </c>
      <c r="D176" s="15" t="s">
        <v>782</v>
      </c>
      <c r="E176" s="15" t="s">
        <v>34</v>
      </c>
      <c r="F176" s="16" t="s">
        <v>783</v>
      </c>
      <c r="G176" s="16" t="s">
        <v>30</v>
      </c>
      <c r="H176" s="17" t="s">
        <v>764</v>
      </c>
      <c r="I176" s="16" t="s">
        <v>17</v>
      </c>
    </row>
    <row r="177" spans="1:9" ht="24.95" customHeight="1" x14ac:dyDescent="0.2">
      <c r="A177" s="14">
        <f t="shared" si="2"/>
        <v>169</v>
      </c>
      <c r="B177" s="15" t="s">
        <v>784</v>
      </c>
      <c r="C177" s="15" t="s">
        <v>785</v>
      </c>
      <c r="D177" s="15" t="s">
        <v>786</v>
      </c>
      <c r="E177" s="15" t="s">
        <v>34</v>
      </c>
      <c r="F177" s="16" t="s">
        <v>763</v>
      </c>
      <c r="G177" s="16" t="s">
        <v>30</v>
      </c>
      <c r="H177" s="17" t="s">
        <v>764</v>
      </c>
      <c r="I177" s="16" t="s">
        <v>17</v>
      </c>
    </row>
    <row r="178" spans="1:9" ht="24.95" customHeight="1" x14ac:dyDescent="0.2">
      <c r="A178" s="14">
        <f t="shared" si="2"/>
        <v>170</v>
      </c>
      <c r="B178" s="15" t="s">
        <v>640</v>
      </c>
      <c r="C178" s="15" t="s">
        <v>787</v>
      </c>
      <c r="D178" s="15" t="s">
        <v>788</v>
      </c>
      <c r="E178" s="15" t="s">
        <v>34</v>
      </c>
      <c r="F178" s="16" t="s">
        <v>763</v>
      </c>
      <c r="G178" s="16" t="s">
        <v>30</v>
      </c>
      <c r="H178" s="17" t="s">
        <v>764</v>
      </c>
      <c r="I178" s="16" t="s">
        <v>17</v>
      </c>
    </row>
    <row r="179" spans="1:9" ht="24.95" customHeight="1" x14ac:dyDescent="0.2">
      <c r="A179" s="14">
        <f t="shared" si="2"/>
        <v>171</v>
      </c>
      <c r="B179" s="15" t="s">
        <v>789</v>
      </c>
      <c r="C179" s="15" t="s">
        <v>790</v>
      </c>
      <c r="D179" s="15" t="s">
        <v>791</v>
      </c>
      <c r="E179" s="15" t="s">
        <v>34</v>
      </c>
      <c r="F179" s="16" t="s">
        <v>763</v>
      </c>
      <c r="G179" s="16" t="s">
        <v>30</v>
      </c>
      <c r="H179" s="17" t="s">
        <v>764</v>
      </c>
      <c r="I179" s="16" t="s">
        <v>17</v>
      </c>
    </row>
    <row r="180" spans="1:9" ht="24.95" customHeight="1" x14ac:dyDescent="0.2">
      <c r="A180" s="14">
        <f t="shared" si="2"/>
        <v>172</v>
      </c>
      <c r="B180" s="15" t="s">
        <v>115</v>
      </c>
      <c r="C180" s="15" t="s">
        <v>792</v>
      </c>
      <c r="D180" s="15" t="s">
        <v>793</v>
      </c>
      <c r="E180" s="15" t="s">
        <v>34</v>
      </c>
      <c r="F180" s="16" t="s">
        <v>794</v>
      </c>
      <c r="G180" s="16" t="s">
        <v>30</v>
      </c>
      <c r="H180" s="17" t="s">
        <v>764</v>
      </c>
      <c r="I180" s="16" t="s">
        <v>17</v>
      </c>
    </row>
    <row r="181" spans="1:9" ht="24.95" customHeight="1" x14ac:dyDescent="0.2">
      <c r="A181" s="14">
        <f t="shared" si="2"/>
        <v>173</v>
      </c>
      <c r="B181" s="15" t="s">
        <v>110</v>
      </c>
      <c r="C181" s="15" t="s">
        <v>795</v>
      </c>
      <c r="D181" s="15" t="s">
        <v>796</v>
      </c>
      <c r="E181" s="15" t="s">
        <v>34</v>
      </c>
      <c r="F181" s="16" t="s">
        <v>783</v>
      </c>
      <c r="G181" s="16" t="s">
        <v>30</v>
      </c>
      <c r="H181" s="17" t="s">
        <v>764</v>
      </c>
      <c r="I181" s="16" t="s">
        <v>17</v>
      </c>
    </row>
    <row r="182" spans="1:9" ht="24.95" customHeight="1" x14ac:dyDescent="0.2">
      <c r="A182" s="14">
        <f t="shared" si="2"/>
        <v>174</v>
      </c>
      <c r="B182" s="15" t="s">
        <v>120</v>
      </c>
      <c r="C182" s="15" t="s">
        <v>797</v>
      </c>
      <c r="D182" s="15" t="s">
        <v>798</v>
      </c>
      <c r="E182" s="15" t="s">
        <v>34</v>
      </c>
      <c r="F182" s="16" t="s">
        <v>799</v>
      </c>
      <c r="G182" s="16" t="s">
        <v>30</v>
      </c>
      <c r="H182" s="17" t="s">
        <v>764</v>
      </c>
      <c r="I182" s="16" t="s">
        <v>17</v>
      </c>
    </row>
    <row r="183" spans="1:9" ht="24.95" customHeight="1" x14ac:dyDescent="0.2">
      <c r="A183" s="14">
        <f t="shared" si="2"/>
        <v>175</v>
      </c>
      <c r="B183" s="15" t="s">
        <v>800</v>
      </c>
      <c r="C183" s="15" t="s">
        <v>801</v>
      </c>
      <c r="D183" s="15" t="s">
        <v>802</v>
      </c>
      <c r="E183" s="15" t="s">
        <v>34</v>
      </c>
      <c r="F183" s="16" t="s">
        <v>803</v>
      </c>
      <c r="G183" s="16" t="s">
        <v>30</v>
      </c>
      <c r="H183" s="17" t="s">
        <v>804</v>
      </c>
      <c r="I183" s="16" t="s">
        <v>17</v>
      </c>
    </row>
    <row r="184" spans="1:9" ht="24.95" customHeight="1" x14ac:dyDescent="0.2">
      <c r="A184" s="14">
        <f t="shared" si="2"/>
        <v>176</v>
      </c>
      <c r="B184" s="15" t="s">
        <v>805</v>
      </c>
      <c r="C184" s="15" t="s">
        <v>806</v>
      </c>
      <c r="D184" s="15" t="s">
        <v>807</v>
      </c>
      <c r="E184" s="15" t="s">
        <v>34</v>
      </c>
      <c r="F184" s="16" t="s">
        <v>803</v>
      </c>
      <c r="G184" s="16" t="s">
        <v>76</v>
      </c>
      <c r="H184" s="17" t="s">
        <v>804</v>
      </c>
      <c r="I184" s="16" t="s">
        <v>17</v>
      </c>
    </row>
    <row r="185" spans="1:9" ht="24.95" customHeight="1" x14ac:dyDescent="0.2">
      <c r="A185" s="14">
        <f t="shared" si="2"/>
        <v>177</v>
      </c>
      <c r="B185" s="15" t="s">
        <v>149</v>
      </c>
      <c r="C185" s="15" t="s">
        <v>808</v>
      </c>
      <c r="D185" s="15" t="s">
        <v>809</v>
      </c>
      <c r="E185" s="15" t="s">
        <v>34</v>
      </c>
      <c r="F185" s="16" t="s">
        <v>810</v>
      </c>
      <c r="G185" s="16" t="s">
        <v>30</v>
      </c>
      <c r="H185" s="17" t="s">
        <v>804</v>
      </c>
      <c r="I185" s="16" t="s">
        <v>17</v>
      </c>
    </row>
    <row r="186" spans="1:9" ht="24.95" customHeight="1" x14ac:dyDescent="0.2">
      <c r="A186" s="14">
        <f t="shared" si="2"/>
        <v>178</v>
      </c>
      <c r="B186" s="15" t="s">
        <v>154</v>
      </c>
      <c r="C186" s="15" t="s">
        <v>811</v>
      </c>
      <c r="D186" s="15" t="s">
        <v>812</v>
      </c>
      <c r="E186" s="15" t="s">
        <v>34</v>
      </c>
      <c r="F186" s="16" t="s">
        <v>813</v>
      </c>
      <c r="G186" s="16" t="s">
        <v>23</v>
      </c>
      <c r="H186" s="17" t="s">
        <v>814</v>
      </c>
      <c r="I186" s="16" t="s">
        <v>17</v>
      </c>
    </row>
    <row r="187" spans="1:9" ht="24.95" customHeight="1" x14ac:dyDescent="0.2">
      <c r="A187" s="14">
        <f t="shared" si="2"/>
        <v>179</v>
      </c>
      <c r="B187" s="15" t="s">
        <v>159</v>
      </c>
      <c r="C187" s="15" t="s">
        <v>815</v>
      </c>
      <c r="D187" s="15" t="s">
        <v>768</v>
      </c>
      <c r="E187" s="15" t="s">
        <v>139</v>
      </c>
      <c r="F187" s="16" t="s">
        <v>816</v>
      </c>
      <c r="G187" s="16" t="s">
        <v>66</v>
      </c>
      <c r="H187" s="17" t="s">
        <v>817</v>
      </c>
      <c r="I187" s="16" t="s">
        <v>17</v>
      </c>
    </row>
    <row r="188" spans="1:9" ht="24.95" customHeight="1" x14ac:dyDescent="0.2">
      <c r="A188" s="14">
        <f t="shared" si="2"/>
        <v>180</v>
      </c>
      <c r="B188" s="15" t="s">
        <v>138</v>
      </c>
      <c r="C188" s="15" t="s">
        <v>818</v>
      </c>
      <c r="D188" s="15" t="s">
        <v>819</v>
      </c>
      <c r="E188" s="15" t="s">
        <v>13</v>
      </c>
      <c r="F188" s="16" t="s">
        <v>820</v>
      </c>
      <c r="G188" s="16" t="s">
        <v>23</v>
      </c>
      <c r="H188" s="17" t="s">
        <v>821</v>
      </c>
      <c r="I188" s="16" t="s">
        <v>17</v>
      </c>
    </row>
    <row r="189" spans="1:9" ht="24.95" customHeight="1" x14ac:dyDescent="0.2">
      <c r="A189" s="14">
        <f t="shared" si="2"/>
        <v>181</v>
      </c>
      <c r="B189" s="15" t="s">
        <v>144</v>
      </c>
      <c r="C189" s="15" t="s">
        <v>822</v>
      </c>
      <c r="D189" s="15" t="s">
        <v>823</v>
      </c>
      <c r="E189" s="15" t="s">
        <v>28</v>
      </c>
      <c r="F189" s="16" t="s">
        <v>824</v>
      </c>
      <c r="G189" s="16" t="s">
        <v>76</v>
      </c>
      <c r="H189" s="17" t="s">
        <v>825</v>
      </c>
      <c r="I189" s="16" t="s">
        <v>17</v>
      </c>
    </row>
    <row r="190" spans="1:9" ht="24.95" customHeight="1" x14ac:dyDescent="0.2">
      <c r="A190" s="14">
        <f t="shared" si="2"/>
        <v>182</v>
      </c>
      <c r="B190" s="15" t="s">
        <v>826</v>
      </c>
      <c r="C190" s="15" t="s">
        <v>827</v>
      </c>
      <c r="D190" s="15" t="s">
        <v>828</v>
      </c>
      <c r="E190" s="15" t="s">
        <v>28</v>
      </c>
      <c r="F190" s="16" t="s">
        <v>829</v>
      </c>
      <c r="G190" s="16" t="s">
        <v>76</v>
      </c>
      <c r="H190" s="17" t="s">
        <v>825</v>
      </c>
      <c r="I190" s="16" t="s">
        <v>17</v>
      </c>
    </row>
    <row r="191" spans="1:9" ht="24.95" customHeight="1" x14ac:dyDescent="0.2">
      <c r="A191" s="14">
        <f t="shared" si="2"/>
        <v>183</v>
      </c>
      <c r="B191" s="15" t="s">
        <v>830</v>
      </c>
      <c r="C191" s="15" t="s">
        <v>831</v>
      </c>
      <c r="D191" s="15" t="s">
        <v>832</v>
      </c>
      <c r="E191" s="15" t="s">
        <v>28</v>
      </c>
      <c r="F191" s="16" t="s">
        <v>829</v>
      </c>
      <c r="G191" s="16" t="s">
        <v>76</v>
      </c>
      <c r="H191" s="17" t="s">
        <v>825</v>
      </c>
      <c r="I191" s="16" t="s">
        <v>17</v>
      </c>
    </row>
    <row r="192" spans="1:9" ht="24.95" customHeight="1" x14ac:dyDescent="0.2">
      <c r="A192" s="14">
        <f t="shared" si="2"/>
        <v>184</v>
      </c>
      <c r="B192" s="15" t="s">
        <v>833</v>
      </c>
      <c r="C192" s="15" t="s">
        <v>834</v>
      </c>
      <c r="D192" s="15" t="s">
        <v>835</v>
      </c>
      <c r="E192" s="15" t="s">
        <v>182</v>
      </c>
      <c r="F192" s="16" t="s">
        <v>836</v>
      </c>
      <c r="G192" s="16" t="s">
        <v>76</v>
      </c>
      <c r="H192" s="17" t="s">
        <v>837</v>
      </c>
      <c r="I192" s="16" t="s">
        <v>17</v>
      </c>
    </row>
    <row r="193" spans="1:9" ht="24.95" customHeight="1" x14ac:dyDescent="0.2">
      <c r="A193" s="14">
        <f t="shared" si="2"/>
        <v>185</v>
      </c>
      <c r="B193" s="15" t="s">
        <v>838</v>
      </c>
      <c r="C193" s="15" t="s">
        <v>839</v>
      </c>
      <c r="D193" s="15" t="s">
        <v>840</v>
      </c>
      <c r="E193" s="15" t="s">
        <v>182</v>
      </c>
      <c r="F193" s="16" t="s">
        <v>841</v>
      </c>
      <c r="G193" s="16" t="s">
        <v>76</v>
      </c>
      <c r="H193" s="17" t="s">
        <v>837</v>
      </c>
      <c r="I193" s="16" t="s">
        <v>17</v>
      </c>
    </row>
    <row r="194" spans="1:9" ht="24.95" customHeight="1" x14ac:dyDescent="0.2">
      <c r="A194" s="14">
        <f t="shared" si="2"/>
        <v>186</v>
      </c>
      <c r="B194" s="15" t="s">
        <v>842</v>
      </c>
      <c r="C194" s="15" t="s">
        <v>843</v>
      </c>
      <c r="D194" s="15" t="s">
        <v>844</v>
      </c>
      <c r="E194" s="15" t="s">
        <v>182</v>
      </c>
      <c r="F194" s="16" t="s">
        <v>841</v>
      </c>
      <c r="G194" s="16" t="s">
        <v>76</v>
      </c>
      <c r="H194" s="17" t="s">
        <v>837</v>
      </c>
      <c r="I194" s="16" t="s">
        <v>17</v>
      </c>
    </row>
    <row r="195" spans="1:9" ht="24.95" customHeight="1" x14ac:dyDescent="0.2">
      <c r="A195" s="14">
        <f t="shared" si="2"/>
        <v>187</v>
      </c>
      <c r="B195" s="15" t="s">
        <v>845</v>
      </c>
      <c r="C195" s="15" t="s">
        <v>846</v>
      </c>
      <c r="D195" s="15" t="s">
        <v>847</v>
      </c>
      <c r="E195" s="15" t="s">
        <v>182</v>
      </c>
      <c r="F195" s="16" t="s">
        <v>841</v>
      </c>
      <c r="G195" s="16" t="s">
        <v>76</v>
      </c>
      <c r="H195" s="17" t="s">
        <v>837</v>
      </c>
      <c r="I195" s="16" t="s">
        <v>17</v>
      </c>
    </row>
    <row r="196" spans="1:9" ht="24.95" customHeight="1" x14ac:dyDescent="0.2">
      <c r="A196" s="14">
        <f t="shared" si="2"/>
        <v>188</v>
      </c>
      <c r="B196" s="15" t="s">
        <v>848</v>
      </c>
      <c r="C196" s="15" t="s">
        <v>849</v>
      </c>
      <c r="D196" s="15" t="s">
        <v>850</v>
      </c>
      <c r="E196" s="15" t="s">
        <v>182</v>
      </c>
      <c r="F196" s="16" t="s">
        <v>841</v>
      </c>
      <c r="G196" s="16" t="s">
        <v>76</v>
      </c>
      <c r="H196" s="17" t="s">
        <v>837</v>
      </c>
      <c r="I196" s="16" t="s">
        <v>17</v>
      </c>
    </row>
    <row r="197" spans="1:9" ht="24.95" customHeight="1" x14ac:dyDescent="0.2">
      <c r="A197" s="14">
        <f t="shared" si="2"/>
        <v>189</v>
      </c>
      <c r="B197" s="15" t="s">
        <v>819</v>
      </c>
      <c r="C197" s="15" t="s">
        <v>851</v>
      </c>
      <c r="D197" s="15" t="s">
        <v>852</v>
      </c>
      <c r="E197" s="15" t="s">
        <v>139</v>
      </c>
      <c r="F197" s="16" t="s">
        <v>853</v>
      </c>
      <c r="G197" s="16" t="s">
        <v>252</v>
      </c>
      <c r="H197" s="17" t="s">
        <v>854</v>
      </c>
      <c r="I197" s="16" t="s">
        <v>17</v>
      </c>
    </row>
    <row r="198" spans="1:9" ht="24.95" customHeight="1" x14ac:dyDescent="0.2">
      <c r="A198" s="14">
        <f t="shared" si="2"/>
        <v>190</v>
      </c>
      <c r="B198" s="15" t="s">
        <v>855</v>
      </c>
      <c r="C198" s="15" t="s">
        <v>553</v>
      </c>
      <c r="D198" s="15" t="s">
        <v>856</v>
      </c>
      <c r="E198" s="15" t="s">
        <v>13</v>
      </c>
      <c r="F198" s="16" t="s">
        <v>857</v>
      </c>
      <c r="G198" s="16" t="s">
        <v>246</v>
      </c>
      <c r="H198" s="17" t="s">
        <v>858</v>
      </c>
      <c r="I198" s="16" t="s">
        <v>17</v>
      </c>
    </row>
    <row r="199" spans="1:9" ht="24.95" customHeight="1" x14ac:dyDescent="0.2">
      <c r="A199" s="14">
        <f t="shared" si="2"/>
        <v>191</v>
      </c>
      <c r="B199" s="15" t="s">
        <v>859</v>
      </c>
      <c r="C199" s="15" t="s">
        <v>553</v>
      </c>
      <c r="D199" s="15" t="s">
        <v>860</v>
      </c>
      <c r="E199" s="15" t="s">
        <v>391</v>
      </c>
      <c r="F199" s="16" t="s">
        <v>861</v>
      </c>
      <c r="G199" s="16" t="s">
        <v>246</v>
      </c>
      <c r="H199" s="17" t="s">
        <v>862</v>
      </c>
      <c r="I199" s="16" t="s">
        <v>17</v>
      </c>
    </row>
    <row r="200" spans="1:9" ht="24.95" customHeight="1" x14ac:dyDescent="0.2">
      <c r="A200" s="14">
        <f t="shared" si="2"/>
        <v>192</v>
      </c>
      <c r="B200" s="15" t="s">
        <v>863</v>
      </c>
      <c r="C200" s="15" t="s">
        <v>553</v>
      </c>
      <c r="D200" s="15" t="s">
        <v>864</v>
      </c>
      <c r="E200" s="15" t="s">
        <v>391</v>
      </c>
      <c r="F200" s="16" t="s">
        <v>865</v>
      </c>
      <c r="G200" s="16" t="s">
        <v>101</v>
      </c>
      <c r="H200" s="17" t="s">
        <v>866</v>
      </c>
      <c r="I200" s="16" t="s">
        <v>17</v>
      </c>
    </row>
    <row r="201" spans="1:9" ht="24.95" customHeight="1" x14ac:dyDescent="0.2">
      <c r="A201" s="14">
        <f t="shared" si="2"/>
        <v>193</v>
      </c>
      <c r="B201" s="15" t="s">
        <v>867</v>
      </c>
      <c r="C201" s="15" t="s">
        <v>553</v>
      </c>
      <c r="D201" s="15" t="s">
        <v>868</v>
      </c>
      <c r="E201" s="15" t="s">
        <v>13</v>
      </c>
      <c r="F201" s="16" t="s">
        <v>869</v>
      </c>
      <c r="G201" s="16" t="s">
        <v>258</v>
      </c>
      <c r="H201" s="17" t="s">
        <v>870</v>
      </c>
      <c r="I201" s="16" t="s">
        <v>17</v>
      </c>
    </row>
    <row r="202" spans="1:9" ht="24.95" customHeight="1" x14ac:dyDescent="0.2">
      <c r="A202" s="14">
        <f t="shared" si="2"/>
        <v>194</v>
      </c>
      <c r="B202" s="15" t="s">
        <v>622</v>
      </c>
      <c r="C202" s="15" t="s">
        <v>871</v>
      </c>
      <c r="D202" s="15" t="s">
        <v>650</v>
      </c>
      <c r="E202" s="15" t="s">
        <v>250</v>
      </c>
      <c r="F202" s="16" t="s">
        <v>872</v>
      </c>
      <c r="G202" s="16" t="s">
        <v>282</v>
      </c>
      <c r="H202" s="17" t="s">
        <v>873</v>
      </c>
      <c r="I202" s="16" t="s">
        <v>17</v>
      </c>
    </row>
    <row r="203" spans="1:9" ht="24.95" customHeight="1" x14ac:dyDescent="0.2">
      <c r="A203" s="14">
        <f t="shared" ref="A203:A266" si="3">A202+1</f>
        <v>195</v>
      </c>
      <c r="B203" s="15" t="s">
        <v>632</v>
      </c>
      <c r="C203" s="15" t="s">
        <v>553</v>
      </c>
      <c r="D203" s="15" t="s">
        <v>765</v>
      </c>
      <c r="E203" s="15" t="s">
        <v>2</v>
      </c>
      <c r="F203" s="16" t="s">
        <v>874</v>
      </c>
      <c r="G203" s="16" t="s">
        <v>66</v>
      </c>
      <c r="H203" s="17" t="s">
        <v>875</v>
      </c>
      <c r="I203" s="16" t="s">
        <v>17</v>
      </c>
    </row>
    <row r="204" spans="1:9" ht="24.95" customHeight="1" x14ac:dyDescent="0.2">
      <c r="A204" s="14">
        <f t="shared" si="3"/>
        <v>196</v>
      </c>
      <c r="B204" s="15" t="s">
        <v>558</v>
      </c>
      <c r="C204" s="15" t="s">
        <v>553</v>
      </c>
      <c r="D204" s="15" t="s">
        <v>876</v>
      </c>
      <c r="E204" s="15" t="s">
        <v>2</v>
      </c>
      <c r="F204" s="16" t="s">
        <v>877</v>
      </c>
      <c r="G204" s="16" t="s">
        <v>66</v>
      </c>
      <c r="H204" s="17" t="s">
        <v>43</v>
      </c>
      <c r="I204" s="16" t="s">
        <v>17</v>
      </c>
    </row>
    <row r="205" spans="1:9" ht="24.95" customHeight="1" x14ac:dyDescent="0.2">
      <c r="A205" s="14">
        <f t="shared" si="3"/>
        <v>197</v>
      </c>
      <c r="B205" s="15" t="s">
        <v>368</v>
      </c>
      <c r="C205" s="15" t="s">
        <v>553</v>
      </c>
      <c r="D205" s="15" t="s">
        <v>784</v>
      </c>
      <c r="E205" s="15" t="s">
        <v>2</v>
      </c>
      <c r="F205" s="16" t="s">
        <v>878</v>
      </c>
      <c r="G205" s="16" t="s">
        <v>66</v>
      </c>
      <c r="H205" s="17" t="s">
        <v>879</v>
      </c>
      <c r="I205" s="16" t="s">
        <v>17</v>
      </c>
    </row>
    <row r="206" spans="1:9" ht="24.95" customHeight="1" x14ac:dyDescent="0.2">
      <c r="A206" s="14">
        <f t="shared" si="3"/>
        <v>198</v>
      </c>
      <c r="B206" s="15" t="s">
        <v>880</v>
      </c>
      <c r="C206" s="15" t="s">
        <v>553</v>
      </c>
      <c r="D206" s="15" t="s">
        <v>881</v>
      </c>
      <c r="E206" s="15" t="s">
        <v>2</v>
      </c>
      <c r="F206" s="16" t="s">
        <v>882</v>
      </c>
      <c r="G206" s="16" t="s">
        <v>66</v>
      </c>
      <c r="H206" s="17" t="s">
        <v>883</v>
      </c>
      <c r="I206" s="16" t="s">
        <v>17</v>
      </c>
    </row>
    <row r="207" spans="1:9" ht="24.95" customHeight="1" x14ac:dyDescent="0.2">
      <c r="A207" s="14">
        <f t="shared" si="3"/>
        <v>199</v>
      </c>
      <c r="B207" s="15" t="s">
        <v>884</v>
      </c>
      <c r="C207" s="15" t="s">
        <v>871</v>
      </c>
      <c r="D207" s="15" t="s">
        <v>885</v>
      </c>
      <c r="E207" s="15" t="s">
        <v>886</v>
      </c>
      <c r="F207" s="16" t="s">
        <v>887</v>
      </c>
      <c r="G207" s="16" t="s">
        <v>66</v>
      </c>
      <c r="H207" s="17" t="s">
        <v>43</v>
      </c>
      <c r="I207" s="16" t="s">
        <v>17</v>
      </c>
    </row>
    <row r="208" spans="1:9" ht="24.95" customHeight="1" x14ac:dyDescent="0.2">
      <c r="A208" s="14">
        <f t="shared" si="3"/>
        <v>200</v>
      </c>
      <c r="B208" s="15" t="s">
        <v>280</v>
      </c>
      <c r="C208" s="15" t="s">
        <v>553</v>
      </c>
      <c r="D208" s="15" t="s">
        <v>888</v>
      </c>
      <c r="E208" s="15" t="s">
        <v>2</v>
      </c>
      <c r="F208" s="16" t="s">
        <v>889</v>
      </c>
      <c r="G208" s="16" t="s">
        <v>66</v>
      </c>
      <c r="H208" s="17" t="s">
        <v>890</v>
      </c>
      <c r="I208" s="16" t="s">
        <v>17</v>
      </c>
    </row>
    <row r="209" spans="1:9" ht="24.95" customHeight="1" x14ac:dyDescent="0.2">
      <c r="A209" s="14">
        <f t="shared" si="3"/>
        <v>201</v>
      </c>
      <c r="B209" s="15" t="s">
        <v>293</v>
      </c>
      <c r="C209" s="15" t="s">
        <v>553</v>
      </c>
      <c r="D209" s="15" t="s">
        <v>891</v>
      </c>
      <c r="E209" s="15" t="s">
        <v>2</v>
      </c>
      <c r="F209" s="16" t="s">
        <v>892</v>
      </c>
      <c r="G209" s="16" t="s">
        <v>66</v>
      </c>
      <c r="H209" s="17" t="s">
        <v>43</v>
      </c>
      <c r="I209" s="16" t="s">
        <v>17</v>
      </c>
    </row>
    <row r="210" spans="1:9" ht="24.95" customHeight="1" x14ac:dyDescent="0.2">
      <c r="A210" s="14">
        <f t="shared" si="3"/>
        <v>202</v>
      </c>
      <c r="B210" s="15" t="s">
        <v>893</v>
      </c>
      <c r="C210" s="15" t="s">
        <v>553</v>
      </c>
      <c r="D210" s="15" t="s">
        <v>894</v>
      </c>
      <c r="E210" s="15" t="s">
        <v>895</v>
      </c>
      <c r="F210" s="16" t="s">
        <v>896</v>
      </c>
      <c r="G210" s="16" t="s">
        <v>66</v>
      </c>
      <c r="H210" s="17" t="s">
        <v>897</v>
      </c>
      <c r="I210" s="16" t="s">
        <v>17</v>
      </c>
    </row>
    <row r="211" spans="1:9" ht="24.95" customHeight="1" x14ac:dyDescent="0.2">
      <c r="A211" s="14">
        <f t="shared" si="3"/>
        <v>203</v>
      </c>
      <c r="B211" s="15" t="s">
        <v>689</v>
      </c>
      <c r="C211" s="15" t="s">
        <v>553</v>
      </c>
      <c r="D211" s="15" t="s">
        <v>898</v>
      </c>
      <c r="E211" s="15" t="s">
        <v>391</v>
      </c>
      <c r="F211" s="16" t="s">
        <v>899</v>
      </c>
      <c r="G211" s="16" t="s">
        <v>66</v>
      </c>
      <c r="H211" s="17" t="s">
        <v>900</v>
      </c>
      <c r="I211" s="16" t="s">
        <v>17</v>
      </c>
    </row>
    <row r="212" spans="1:9" ht="24.95" customHeight="1" x14ac:dyDescent="0.2">
      <c r="A212" s="14">
        <f t="shared" si="3"/>
        <v>204</v>
      </c>
      <c r="B212" s="15" t="s">
        <v>709</v>
      </c>
      <c r="C212" s="15" t="s">
        <v>553</v>
      </c>
      <c r="D212" s="15" t="s">
        <v>789</v>
      </c>
      <c r="E212" s="15" t="s">
        <v>13</v>
      </c>
      <c r="F212" s="16" t="s">
        <v>901</v>
      </c>
      <c r="G212" s="16" t="s">
        <v>282</v>
      </c>
      <c r="H212" s="17" t="s">
        <v>43</v>
      </c>
      <c r="I212" s="16" t="s">
        <v>17</v>
      </c>
    </row>
    <row r="213" spans="1:9" ht="24.95" customHeight="1" x14ac:dyDescent="0.2">
      <c r="A213" s="14">
        <f t="shared" si="3"/>
        <v>205</v>
      </c>
      <c r="B213" s="15" t="s">
        <v>734</v>
      </c>
      <c r="C213" s="15" t="s">
        <v>553</v>
      </c>
      <c r="D213" s="15" t="s">
        <v>902</v>
      </c>
      <c r="E213" s="15" t="s">
        <v>484</v>
      </c>
      <c r="F213" s="16" t="s">
        <v>903</v>
      </c>
      <c r="G213" s="16" t="s">
        <v>66</v>
      </c>
      <c r="H213" s="17" t="s">
        <v>904</v>
      </c>
      <c r="I213" s="16" t="s">
        <v>17</v>
      </c>
    </row>
    <row r="214" spans="1:9" ht="24.95" customHeight="1" x14ac:dyDescent="0.2">
      <c r="A214" s="14">
        <f t="shared" si="3"/>
        <v>206</v>
      </c>
      <c r="B214" s="15" t="s">
        <v>905</v>
      </c>
      <c r="C214" s="15" t="s">
        <v>553</v>
      </c>
      <c r="D214" s="15" t="s">
        <v>906</v>
      </c>
      <c r="E214" s="15" t="s">
        <v>28</v>
      </c>
      <c r="F214" s="16" t="s">
        <v>907</v>
      </c>
      <c r="G214" s="16" t="s">
        <v>258</v>
      </c>
      <c r="H214" s="17" t="s">
        <v>908</v>
      </c>
      <c r="I214" s="16" t="s">
        <v>17</v>
      </c>
    </row>
    <row r="215" spans="1:9" ht="24.95" customHeight="1" x14ac:dyDescent="0.2">
      <c r="A215" s="14">
        <f t="shared" si="3"/>
        <v>207</v>
      </c>
      <c r="B215" s="15" t="s">
        <v>713</v>
      </c>
      <c r="C215" s="15" t="s">
        <v>909</v>
      </c>
      <c r="D215" s="15" t="s">
        <v>548</v>
      </c>
      <c r="E215" s="15" t="s">
        <v>54</v>
      </c>
      <c r="F215" s="16" t="s">
        <v>910</v>
      </c>
      <c r="G215" s="16" t="s">
        <v>240</v>
      </c>
      <c r="H215" s="17" t="s">
        <v>911</v>
      </c>
      <c r="I215" s="16" t="s">
        <v>17</v>
      </c>
    </row>
    <row r="216" spans="1:9" ht="24.95" customHeight="1" x14ac:dyDescent="0.2">
      <c r="A216" s="14">
        <f t="shared" si="3"/>
        <v>208</v>
      </c>
      <c r="B216" s="15" t="s">
        <v>471</v>
      </c>
      <c r="C216" s="15" t="s">
        <v>912</v>
      </c>
      <c r="D216" s="15" t="s">
        <v>774</v>
      </c>
      <c r="E216" s="15" t="s">
        <v>13</v>
      </c>
      <c r="F216" s="16" t="s">
        <v>913</v>
      </c>
      <c r="G216" s="16" t="s">
        <v>224</v>
      </c>
      <c r="H216" s="17" t="s">
        <v>914</v>
      </c>
      <c r="I216" s="16" t="s">
        <v>17</v>
      </c>
    </row>
    <row r="217" spans="1:9" ht="24.95" customHeight="1" x14ac:dyDescent="0.2">
      <c r="A217" s="14">
        <f t="shared" si="3"/>
        <v>209</v>
      </c>
      <c r="B217" s="15" t="s">
        <v>475</v>
      </c>
      <c r="C217" s="15" t="s">
        <v>915</v>
      </c>
      <c r="D217" s="15" t="s">
        <v>916</v>
      </c>
      <c r="E217" s="15" t="s">
        <v>13</v>
      </c>
      <c r="F217" s="16" t="s">
        <v>917</v>
      </c>
      <c r="G217" s="16" t="s">
        <v>23</v>
      </c>
      <c r="H217" s="17" t="s">
        <v>918</v>
      </c>
      <c r="I217" s="16" t="s">
        <v>17</v>
      </c>
    </row>
    <row r="218" spans="1:9" ht="24.95" customHeight="1" x14ac:dyDescent="0.2">
      <c r="A218" s="14">
        <f t="shared" si="3"/>
        <v>210</v>
      </c>
      <c r="B218" s="15" t="s">
        <v>677</v>
      </c>
      <c r="C218" s="15" t="s">
        <v>919</v>
      </c>
      <c r="D218" s="15" t="s">
        <v>920</v>
      </c>
      <c r="E218" s="15" t="s">
        <v>921</v>
      </c>
      <c r="F218" s="16" t="s">
        <v>922</v>
      </c>
      <c r="G218" s="16" t="s">
        <v>30</v>
      </c>
      <c r="H218" s="17" t="s">
        <v>923</v>
      </c>
      <c r="I218" s="16" t="s">
        <v>17</v>
      </c>
    </row>
    <row r="219" spans="1:9" ht="24.95" customHeight="1" x14ac:dyDescent="0.2">
      <c r="A219" s="14">
        <f t="shared" si="3"/>
        <v>211</v>
      </c>
      <c r="B219" s="15" t="s">
        <v>902</v>
      </c>
      <c r="C219" s="15" t="s">
        <v>924</v>
      </c>
      <c r="D219" s="15" t="s">
        <v>925</v>
      </c>
      <c r="E219" s="15" t="s">
        <v>921</v>
      </c>
      <c r="F219" s="16" t="s">
        <v>926</v>
      </c>
      <c r="G219" s="16" t="s">
        <v>30</v>
      </c>
      <c r="H219" s="17" t="s">
        <v>927</v>
      </c>
      <c r="I219" s="16" t="s">
        <v>17</v>
      </c>
    </row>
    <row r="220" spans="1:9" ht="24.95" customHeight="1" x14ac:dyDescent="0.2">
      <c r="A220" s="14">
        <f t="shared" si="3"/>
        <v>212</v>
      </c>
      <c r="B220" s="15" t="s">
        <v>916</v>
      </c>
      <c r="C220" s="15" t="s">
        <v>928</v>
      </c>
      <c r="D220" s="15" t="s">
        <v>929</v>
      </c>
      <c r="E220" s="15" t="s">
        <v>921</v>
      </c>
      <c r="F220" s="16" t="s">
        <v>926</v>
      </c>
      <c r="G220" s="16" t="s">
        <v>30</v>
      </c>
      <c r="H220" s="17" t="s">
        <v>927</v>
      </c>
      <c r="I220" s="16" t="s">
        <v>17</v>
      </c>
    </row>
    <row r="221" spans="1:9" ht="24.95" customHeight="1" x14ac:dyDescent="0.2">
      <c r="A221" s="14">
        <f t="shared" si="3"/>
        <v>213</v>
      </c>
      <c r="B221" s="15" t="s">
        <v>930</v>
      </c>
      <c r="C221" s="15" t="s">
        <v>931</v>
      </c>
      <c r="D221" s="15" t="s">
        <v>932</v>
      </c>
      <c r="E221" s="15" t="s">
        <v>921</v>
      </c>
      <c r="F221" s="16" t="s">
        <v>926</v>
      </c>
      <c r="G221" s="16" t="s">
        <v>30</v>
      </c>
      <c r="H221" s="17" t="s">
        <v>927</v>
      </c>
      <c r="I221" s="16" t="s">
        <v>17</v>
      </c>
    </row>
    <row r="222" spans="1:9" ht="24.95" customHeight="1" x14ac:dyDescent="0.2">
      <c r="A222" s="14">
        <f t="shared" si="3"/>
        <v>214</v>
      </c>
      <c r="B222" s="15" t="s">
        <v>754</v>
      </c>
      <c r="C222" s="15" t="s">
        <v>933</v>
      </c>
      <c r="D222" s="15" t="s">
        <v>934</v>
      </c>
      <c r="E222" s="15" t="s">
        <v>921</v>
      </c>
      <c r="F222" s="16" t="s">
        <v>926</v>
      </c>
      <c r="G222" s="16" t="s">
        <v>30</v>
      </c>
      <c r="H222" s="17" t="s">
        <v>927</v>
      </c>
      <c r="I222" s="16" t="s">
        <v>17</v>
      </c>
    </row>
    <row r="223" spans="1:9" ht="24.95" customHeight="1" x14ac:dyDescent="0.2">
      <c r="A223" s="14">
        <f t="shared" si="3"/>
        <v>215</v>
      </c>
      <c r="B223" s="15" t="s">
        <v>346</v>
      </c>
      <c r="C223" s="15" t="s">
        <v>935</v>
      </c>
      <c r="D223" s="15" t="s">
        <v>936</v>
      </c>
      <c r="E223" s="15" t="s">
        <v>164</v>
      </c>
      <c r="F223" s="16" t="s">
        <v>937</v>
      </c>
      <c r="G223" s="16" t="s">
        <v>23</v>
      </c>
      <c r="H223" s="17" t="s">
        <v>43</v>
      </c>
      <c r="I223" s="16" t="s">
        <v>668</v>
      </c>
    </row>
    <row r="224" spans="1:9" ht="24.95" customHeight="1" x14ac:dyDescent="0.2">
      <c r="A224" s="14">
        <f t="shared" si="3"/>
        <v>216</v>
      </c>
      <c r="B224" s="15" t="s">
        <v>351</v>
      </c>
      <c r="C224" s="15" t="s">
        <v>938</v>
      </c>
      <c r="D224" s="15" t="s">
        <v>939</v>
      </c>
      <c r="E224" s="15" t="s">
        <v>940</v>
      </c>
      <c r="F224" s="16" t="s">
        <v>941</v>
      </c>
      <c r="G224" s="16" t="s">
        <v>30</v>
      </c>
      <c r="H224" s="17" t="s">
        <v>942</v>
      </c>
      <c r="I224" s="16" t="s">
        <v>17</v>
      </c>
    </row>
    <row r="225" spans="1:9" ht="24.95" customHeight="1" x14ac:dyDescent="0.2">
      <c r="A225" s="14">
        <f t="shared" si="3"/>
        <v>217</v>
      </c>
      <c r="B225" s="15" t="s">
        <v>906</v>
      </c>
      <c r="C225" s="15" t="s">
        <v>943</v>
      </c>
      <c r="D225" s="15" t="s">
        <v>944</v>
      </c>
      <c r="E225" s="15" t="s">
        <v>940</v>
      </c>
      <c r="F225" s="16" t="s">
        <v>941</v>
      </c>
      <c r="G225" s="16" t="s">
        <v>30</v>
      </c>
      <c r="H225" s="17" t="s">
        <v>942</v>
      </c>
      <c r="I225" s="16" t="s">
        <v>17</v>
      </c>
    </row>
    <row r="226" spans="1:9" ht="24.95" customHeight="1" x14ac:dyDescent="0.2">
      <c r="A226" s="14">
        <f t="shared" si="3"/>
        <v>218</v>
      </c>
      <c r="B226" s="15" t="s">
        <v>945</v>
      </c>
      <c r="C226" s="15" t="s">
        <v>946</v>
      </c>
      <c r="D226" s="15" t="s">
        <v>947</v>
      </c>
      <c r="E226" s="15" t="s">
        <v>940</v>
      </c>
      <c r="F226" s="16" t="s">
        <v>941</v>
      </c>
      <c r="G226" s="16" t="s">
        <v>30</v>
      </c>
      <c r="H226" s="17" t="s">
        <v>942</v>
      </c>
      <c r="I226" s="16" t="s">
        <v>17</v>
      </c>
    </row>
    <row r="227" spans="1:9" ht="24.95" customHeight="1" x14ac:dyDescent="0.2">
      <c r="A227" s="14">
        <f t="shared" si="3"/>
        <v>219</v>
      </c>
      <c r="B227" s="15" t="s">
        <v>948</v>
      </c>
      <c r="C227" s="15" t="s">
        <v>949</v>
      </c>
      <c r="D227" s="15" t="s">
        <v>950</v>
      </c>
      <c r="E227" s="15" t="s">
        <v>940</v>
      </c>
      <c r="F227" s="16" t="s">
        <v>941</v>
      </c>
      <c r="G227" s="16" t="s">
        <v>30</v>
      </c>
      <c r="H227" s="17" t="s">
        <v>951</v>
      </c>
      <c r="I227" s="16" t="s">
        <v>17</v>
      </c>
    </row>
    <row r="228" spans="1:9" ht="24.95" customHeight="1" x14ac:dyDescent="0.2">
      <c r="A228" s="14">
        <f t="shared" si="3"/>
        <v>220</v>
      </c>
      <c r="B228" s="15" t="s">
        <v>124</v>
      </c>
      <c r="C228" s="15" t="s">
        <v>952</v>
      </c>
      <c r="D228" s="15" t="s">
        <v>953</v>
      </c>
      <c r="E228" s="15" t="s">
        <v>940</v>
      </c>
      <c r="F228" s="16" t="s">
        <v>954</v>
      </c>
      <c r="G228" s="16" t="s">
        <v>30</v>
      </c>
      <c r="H228" s="17" t="s">
        <v>951</v>
      </c>
      <c r="I228" s="16" t="s">
        <v>17</v>
      </c>
    </row>
    <row r="229" spans="1:9" ht="24.95" customHeight="1" x14ac:dyDescent="0.2">
      <c r="A229" s="14">
        <f t="shared" si="3"/>
        <v>221</v>
      </c>
      <c r="B229" s="15" t="s">
        <v>133</v>
      </c>
      <c r="C229" s="15" t="s">
        <v>955</v>
      </c>
      <c r="D229" s="15" t="s">
        <v>956</v>
      </c>
      <c r="E229" s="15" t="s">
        <v>940</v>
      </c>
      <c r="F229" s="16" t="s">
        <v>941</v>
      </c>
      <c r="G229" s="16" t="s">
        <v>30</v>
      </c>
      <c r="H229" s="17" t="s">
        <v>951</v>
      </c>
      <c r="I229" s="16" t="s">
        <v>17</v>
      </c>
    </row>
    <row r="230" spans="1:9" ht="24.95" customHeight="1" x14ac:dyDescent="0.2">
      <c r="A230" s="14">
        <f t="shared" si="3"/>
        <v>222</v>
      </c>
      <c r="B230" s="15" t="s">
        <v>852</v>
      </c>
      <c r="C230" s="15" t="s">
        <v>957</v>
      </c>
      <c r="D230" s="15" t="s">
        <v>958</v>
      </c>
      <c r="E230" s="15" t="s">
        <v>940</v>
      </c>
      <c r="F230" s="16" t="s">
        <v>941</v>
      </c>
      <c r="G230" s="16" t="s">
        <v>30</v>
      </c>
      <c r="H230" s="17" t="s">
        <v>951</v>
      </c>
      <c r="I230" s="16" t="s">
        <v>17</v>
      </c>
    </row>
    <row r="231" spans="1:9" ht="24.95" customHeight="1" x14ac:dyDescent="0.2">
      <c r="A231" s="14">
        <f t="shared" si="3"/>
        <v>223</v>
      </c>
      <c r="B231" s="15" t="s">
        <v>479</v>
      </c>
      <c r="C231" s="15" t="s">
        <v>959</v>
      </c>
      <c r="D231" s="15" t="s">
        <v>960</v>
      </c>
      <c r="E231" s="15" t="s">
        <v>921</v>
      </c>
      <c r="F231" s="16" t="s">
        <v>961</v>
      </c>
      <c r="G231" s="16" t="s">
        <v>117</v>
      </c>
      <c r="H231" s="17" t="s">
        <v>962</v>
      </c>
      <c r="I231" s="16" t="s">
        <v>37</v>
      </c>
    </row>
    <row r="232" spans="1:9" ht="24.95" customHeight="1" x14ac:dyDescent="0.2">
      <c r="A232" s="14">
        <f t="shared" si="3"/>
        <v>224</v>
      </c>
      <c r="B232" s="15" t="s">
        <v>828</v>
      </c>
      <c r="C232" s="15" t="s">
        <v>871</v>
      </c>
      <c r="D232" s="15" t="s">
        <v>963</v>
      </c>
      <c r="E232" s="15" t="s">
        <v>2</v>
      </c>
      <c r="F232" s="16" t="s">
        <v>964</v>
      </c>
      <c r="G232" s="16" t="s">
        <v>23</v>
      </c>
      <c r="H232" s="17" t="s">
        <v>965</v>
      </c>
      <c r="I232" s="16" t="s">
        <v>17</v>
      </c>
    </row>
    <row r="233" spans="1:9" ht="24.95" customHeight="1" x14ac:dyDescent="0.2">
      <c r="A233" s="14">
        <f t="shared" si="3"/>
        <v>225</v>
      </c>
      <c r="B233" s="15" t="s">
        <v>832</v>
      </c>
      <c r="C233" s="15" t="s">
        <v>966</v>
      </c>
      <c r="D233" s="15" t="s">
        <v>967</v>
      </c>
      <c r="E233" s="15" t="s">
        <v>968</v>
      </c>
      <c r="F233" s="16" t="s">
        <v>969</v>
      </c>
      <c r="G233" s="16" t="s">
        <v>970</v>
      </c>
      <c r="H233" s="17" t="s">
        <v>971</v>
      </c>
      <c r="I233" s="16" t="s">
        <v>668</v>
      </c>
    </row>
    <row r="234" spans="1:9" ht="24.95" customHeight="1" x14ac:dyDescent="0.2">
      <c r="A234" s="14">
        <f t="shared" si="3"/>
        <v>226</v>
      </c>
      <c r="B234" s="15" t="s">
        <v>665</v>
      </c>
      <c r="C234" s="15" t="s">
        <v>972</v>
      </c>
      <c r="D234" s="15" t="s">
        <v>973</v>
      </c>
      <c r="E234" s="15" t="s">
        <v>968</v>
      </c>
      <c r="F234" s="16" t="s">
        <v>974</v>
      </c>
      <c r="G234" s="16" t="s">
        <v>30</v>
      </c>
      <c r="H234" s="17" t="s">
        <v>975</v>
      </c>
      <c r="I234" s="16" t="s">
        <v>17</v>
      </c>
    </row>
    <row r="235" spans="1:9" ht="24.95" customHeight="1" x14ac:dyDescent="0.2">
      <c r="A235" s="14">
        <f t="shared" si="3"/>
        <v>227</v>
      </c>
      <c r="B235" s="15" t="s">
        <v>644</v>
      </c>
      <c r="C235" s="15" t="s">
        <v>976</v>
      </c>
      <c r="D235" s="15" t="s">
        <v>977</v>
      </c>
      <c r="E235" s="15" t="s">
        <v>968</v>
      </c>
      <c r="F235" s="16" t="s">
        <v>974</v>
      </c>
      <c r="G235" s="16" t="s">
        <v>30</v>
      </c>
      <c r="H235" s="17" t="s">
        <v>975</v>
      </c>
      <c r="I235" s="16" t="s">
        <v>17</v>
      </c>
    </row>
    <row r="236" spans="1:9" ht="24.95" customHeight="1" x14ac:dyDescent="0.2">
      <c r="A236" s="14">
        <f t="shared" si="3"/>
        <v>228</v>
      </c>
      <c r="B236" s="15" t="s">
        <v>978</v>
      </c>
      <c r="C236" s="15" t="s">
        <v>979</v>
      </c>
      <c r="D236" s="15" t="s">
        <v>980</v>
      </c>
      <c r="E236" s="15" t="s">
        <v>981</v>
      </c>
      <c r="F236" s="16" t="s">
        <v>982</v>
      </c>
      <c r="G236" s="16" t="s">
        <v>42</v>
      </c>
      <c r="H236" s="17" t="s">
        <v>43</v>
      </c>
      <c r="I236" s="16" t="s">
        <v>37</v>
      </c>
    </row>
    <row r="237" spans="1:9" ht="24.95" customHeight="1" x14ac:dyDescent="0.2">
      <c r="A237" s="14">
        <f t="shared" si="3"/>
        <v>229</v>
      </c>
      <c r="B237" s="15" t="s">
        <v>983</v>
      </c>
      <c r="C237" s="15" t="s">
        <v>984</v>
      </c>
      <c r="D237" s="15" t="s">
        <v>985</v>
      </c>
      <c r="E237" s="15" t="s">
        <v>981</v>
      </c>
      <c r="F237" s="16" t="s">
        <v>986</v>
      </c>
      <c r="G237" s="16" t="s">
        <v>987</v>
      </c>
      <c r="H237" s="17" t="s">
        <v>988</v>
      </c>
      <c r="I237" s="16" t="s">
        <v>17</v>
      </c>
    </row>
    <row r="238" spans="1:9" ht="24.95" customHeight="1" x14ac:dyDescent="0.2">
      <c r="A238" s="14">
        <f t="shared" si="3"/>
        <v>230</v>
      </c>
      <c r="B238" s="15" t="s">
        <v>860</v>
      </c>
      <c r="C238" s="15" t="s">
        <v>989</v>
      </c>
      <c r="D238" s="15" t="s">
        <v>990</v>
      </c>
      <c r="E238" s="15" t="s">
        <v>981</v>
      </c>
      <c r="F238" s="16" t="s">
        <v>991</v>
      </c>
      <c r="G238" s="16" t="s">
        <v>987</v>
      </c>
      <c r="H238" s="17" t="s">
        <v>992</v>
      </c>
      <c r="I238" s="16" t="s">
        <v>17</v>
      </c>
    </row>
    <row r="239" spans="1:9" ht="24.95" customHeight="1" x14ac:dyDescent="0.2">
      <c r="A239" s="14">
        <f t="shared" si="3"/>
        <v>231</v>
      </c>
      <c r="B239" s="15" t="s">
        <v>550</v>
      </c>
      <c r="C239" s="15" t="s">
        <v>993</v>
      </c>
      <c r="D239" s="15" t="s">
        <v>994</v>
      </c>
      <c r="E239" s="15" t="s">
        <v>981</v>
      </c>
      <c r="F239" s="16" t="s">
        <v>995</v>
      </c>
      <c r="G239" s="16" t="s">
        <v>996</v>
      </c>
      <c r="H239" s="17" t="s">
        <v>971</v>
      </c>
      <c r="I239" s="16" t="s">
        <v>668</v>
      </c>
    </row>
    <row r="240" spans="1:9" ht="24.95" customHeight="1" x14ac:dyDescent="0.2">
      <c r="A240" s="14">
        <f t="shared" si="3"/>
        <v>232</v>
      </c>
      <c r="B240" s="15" t="s">
        <v>835</v>
      </c>
      <c r="C240" s="15" t="s">
        <v>997</v>
      </c>
      <c r="D240" s="15" t="s">
        <v>998</v>
      </c>
      <c r="E240" s="15" t="s">
        <v>981</v>
      </c>
      <c r="F240" s="16" t="s">
        <v>999</v>
      </c>
      <c r="G240" s="16" t="s">
        <v>30</v>
      </c>
      <c r="H240" s="17" t="s">
        <v>1000</v>
      </c>
      <c r="I240" s="16" t="s">
        <v>17</v>
      </c>
    </row>
    <row r="241" spans="1:9" ht="24.95" customHeight="1" x14ac:dyDescent="0.2">
      <c r="A241" s="14">
        <f t="shared" si="3"/>
        <v>233</v>
      </c>
      <c r="B241" s="15" t="s">
        <v>840</v>
      </c>
      <c r="C241" s="15" t="s">
        <v>1001</v>
      </c>
      <c r="D241" s="15" t="s">
        <v>1002</v>
      </c>
      <c r="E241" s="15" t="s">
        <v>981</v>
      </c>
      <c r="F241" s="16" t="s">
        <v>1003</v>
      </c>
      <c r="G241" s="16" t="s">
        <v>30</v>
      </c>
      <c r="H241" s="17" t="s">
        <v>1000</v>
      </c>
      <c r="I241" s="16" t="s">
        <v>17</v>
      </c>
    </row>
    <row r="242" spans="1:9" ht="24.95" customHeight="1" x14ac:dyDescent="0.2">
      <c r="A242" s="14">
        <f t="shared" si="3"/>
        <v>234</v>
      </c>
      <c r="B242" s="15" t="s">
        <v>844</v>
      </c>
      <c r="C242" s="15" t="s">
        <v>1004</v>
      </c>
      <c r="D242" s="15" t="s">
        <v>1005</v>
      </c>
      <c r="E242" s="15" t="s">
        <v>981</v>
      </c>
      <c r="F242" s="16" t="s">
        <v>1006</v>
      </c>
      <c r="G242" s="16" t="s">
        <v>30</v>
      </c>
      <c r="H242" s="17" t="s">
        <v>1000</v>
      </c>
      <c r="I242" s="16" t="s">
        <v>17</v>
      </c>
    </row>
    <row r="243" spans="1:9" ht="24.95" customHeight="1" x14ac:dyDescent="0.2">
      <c r="A243" s="14">
        <f t="shared" si="3"/>
        <v>235</v>
      </c>
      <c r="B243" s="15" t="s">
        <v>847</v>
      </c>
      <c r="C243" s="15" t="s">
        <v>1007</v>
      </c>
      <c r="D243" s="15" t="s">
        <v>1008</v>
      </c>
      <c r="E243" s="15" t="s">
        <v>981</v>
      </c>
      <c r="F243" s="16" t="s">
        <v>1006</v>
      </c>
      <c r="G243" s="16" t="s">
        <v>30</v>
      </c>
      <c r="H243" s="17" t="s">
        <v>1000</v>
      </c>
      <c r="I243" s="16" t="s">
        <v>17</v>
      </c>
    </row>
    <row r="244" spans="1:9" ht="24.95" customHeight="1" x14ac:dyDescent="0.2">
      <c r="A244" s="14">
        <f t="shared" si="3"/>
        <v>236</v>
      </c>
      <c r="B244" s="15" t="s">
        <v>850</v>
      </c>
      <c r="C244" s="15" t="s">
        <v>1009</v>
      </c>
      <c r="D244" s="15" t="s">
        <v>1010</v>
      </c>
      <c r="E244" s="15" t="s">
        <v>981</v>
      </c>
      <c r="F244" s="16" t="s">
        <v>1006</v>
      </c>
      <c r="G244" s="16" t="s">
        <v>30</v>
      </c>
      <c r="H244" s="17" t="s">
        <v>1000</v>
      </c>
      <c r="I244" s="16" t="s">
        <v>17</v>
      </c>
    </row>
    <row r="245" spans="1:9" ht="24.95" customHeight="1" x14ac:dyDescent="0.2">
      <c r="A245" s="14">
        <f t="shared" si="3"/>
        <v>237</v>
      </c>
      <c r="B245" s="15" t="s">
        <v>758</v>
      </c>
      <c r="C245" s="15" t="s">
        <v>1011</v>
      </c>
      <c r="D245" s="15" t="s">
        <v>945</v>
      </c>
      <c r="E245" s="15" t="s">
        <v>28</v>
      </c>
      <c r="F245" s="16" t="s">
        <v>1012</v>
      </c>
      <c r="G245" s="16" t="s">
        <v>76</v>
      </c>
      <c r="H245" s="17" t="s">
        <v>1013</v>
      </c>
      <c r="I245" s="16" t="s">
        <v>37</v>
      </c>
    </row>
    <row r="246" spans="1:9" ht="24.95" customHeight="1" x14ac:dyDescent="0.2">
      <c r="A246" s="14">
        <f t="shared" si="3"/>
        <v>238</v>
      </c>
      <c r="B246" s="15" t="s">
        <v>390</v>
      </c>
      <c r="C246" s="15" t="s">
        <v>1014</v>
      </c>
      <c r="D246" s="15" t="s">
        <v>1015</v>
      </c>
      <c r="E246" s="15" t="s">
        <v>1016</v>
      </c>
      <c r="F246" s="16" t="s">
        <v>1017</v>
      </c>
      <c r="G246" s="16" t="s">
        <v>30</v>
      </c>
      <c r="H246" s="17" t="s">
        <v>1018</v>
      </c>
      <c r="I246" s="16" t="s">
        <v>17</v>
      </c>
    </row>
    <row r="247" spans="1:9" ht="24.95" customHeight="1" x14ac:dyDescent="0.2">
      <c r="A247" s="14">
        <f t="shared" si="3"/>
        <v>239</v>
      </c>
      <c r="B247" s="15" t="s">
        <v>395</v>
      </c>
      <c r="C247" s="15" t="s">
        <v>1019</v>
      </c>
      <c r="D247" s="15" t="s">
        <v>1020</v>
      </c>
      <c r="E247" s="15" t="s">
        <v>1016</v>
      </c>
      <c r="F247" s="16" t="s">
        <v>1021</v>
      </c>
      <c r="G247" s="16" t="s">
        <v>30</v>
      </c>
      <c r="H247" s="17" t="s">
        <v>1022</v>
      </c>
      <c r="I247" s="16" t="s">
        <v>17</v>
      </c>
    </row>
    <row r="248" spans="1:9" ht="24.95" customHeight="1" x14ac:dyDescent="0.2">
      <c r="A248" s="14">
        <f t="shared" si="3"/>
        <v>240</v>
      </c>
      <c r="B248" s="15" t="s">
        <v>398</v>
      </c>
      <c r="C248" s="15" t="s">
        <v>1023</v>
      </c>
      <c r="D248" s="15" t="s">
        <v>1024</v>
      </c>
      <c r="E248" s="15" t="s">
        <v>1016</v>
      </c>
      <c r="F248" s="16" t="s">
        <v>1021</v>
      </c>
      <c r="G248" s="16" t="s">
        <v>30</v>
      </c>
      <c r="H248" s="17" t="s">
        <v>1022</v>
      </c>
      <c r="I248" s="16" t="s">
        <v>17</v>
      </c>
    </row>
    <row r="249" spans="1:9" ht="24.95" customHeight="1" x14ac:dyDescent="0.2">
      <c r="A249" s="14">
        <f t="shared" si="3"/>
        <v>241</v>
      </c>
      <c r="B249" s="15" t="s">
        <v>33</v>
      </c>
      <c r="C249" s="15" t="s">
        <v>1025</v>
      </c>
      <c r="D249" s="15" t="s">
        <v>1026</v>
      </c>
      <c r="E249" s="15" t="s">
        <v>1016</v>
      </c>
      <c r="F249" s="16" t="s">
        <v>1021</v>
      </c>
      <c r="G249" s="16" t="s">
        <v>30</v>
      </c>
      <c r="H249" s="17" t="s">
        <v>1022</v>
      </c>
      <c r="I249" s="16" t="s">
        <v>17</v>
      </c>
    </row>
    <row r="250" spans="1:9" ht="24.95" customHeight="1" x14ac:dyDescent="0.2">
      <c r="A250" s="14">
        <f t="shared" si="3"/>
        <v>242</v>
      </c>
      <c r="B250" s="15" t="s">
        <v>401</v>
      </c>
      <c r="C250" s="15" t="s">
        <v>1027</v>
      </c>
      <c r="D250" s="15" t="s">
        <v>1028</v>
      </c>
      <c r="E250" s="15" t="s">
        <v>1016</v>
      </c>
      <c r="F250" s="16" t="s">
        <v>1021</v>
      </c>
      <c r="G250" s="16" t="s">
        <v>30</v>
      </c>
      <c r="H250" s="17" t="s">
        <v>1022</v>
      </c>
      <c r="I250" s="16" t="s">
        <v>17</v>
      </c>
    </row>
    <row r="251" spans="1:9" ht="24.95" customHeight="1" x14ac:dyDescent="0.2">
      <c r="A251" s="14">
        <f t="shared" si="3"/>
        <v>243</v>
      </c>
      <c r="B251" s="15" t="s">
        <v>1029</v>
      </c>
      <c r="C251" s="15" t="s">
        <v>1030</v>
      </c>
      <c r="D251" s="15" t="s">
        <v>1031</v>
      </c>
      <c r="E251" s="15" t="s">
        <v>1016</v>
      </c>
      <c r="F251" s="16" t="s">
        <v>1021</v>
      </c>
      <c r="G251" s="16" t="s">
        <v>30</v>
      </c>
      <c r="H251" s="17" t="s">
        <v>1022</v>
      </c>
      <c r="I251" s="16" t="s">
        <v>17</v>
      </c>
    </row>
    <row r="252" spans="1:9" ht="24.95" customHeight="1" x14ac:dyDescent="0.2">
      <c r="A252" s="14">
        <f t="shared" si="3"/>
        <v>244</v>
      </c>
      <c r="B252" s="15" t="s">
        <v>1032</v>
      </c>
      <c r="C252" s="15" t="s">
        <v>1033</v>
      </c>
      <c r="D252" s="15" t="s">
        <v>1034</v>
      </c>
      <c r="E252" s="15" t="s">
        <v>1016</v>
      </c>
      <c r="F252" s="16" t="s">
        <v>1035</v>
      </c>
      <c r="G252" s="16" t="s">
        <v>30</v>
      </c>
      <c r="H252" s="17" t="s">
        <v>1022</v>
      </c>
      <c r="I252" s="16" t="s">
        <v>17</v>
      </c>
    </row>
    <row r="253" spans="1:9" ht="24.95" customHeight="1" x14ac:dyDescent="0.2">
      <c r="A253" s="14">
        <f t="shared" si="3"/>
        <v>245</v>
      </c>
      <c r="B253" s="15" t="s">
        <v>406</v>
      </c>
      <c r="C253" s="15" t="s">
        <v>1036</v>
      </c>
      <c r="D253" s="15" t="s">
        <v>1037</v>
      </c>
      <c r="E253" s="15" t="s">
        <v>1016</v>
      </c>
      <c r="F253" s="16" t="s">
        <v>1021</v>
      </c>
      <c r="G253" s="16" t="s">
        <v>30</v>
      </c>
      <c r="H253" s="17" t="s">
        <v>1022</v>
      </c>
      <c r="I253" s="16" t="s">
        <v>17</v>
      </c>
    </row>
    <row r="254" spans="1:9" ht="24.95" customHeight="1" x14ac:dyDescent="0.2">
      <c r="A254" s="14">
        <f t="shared" si="3"/>
        <v>246</v>
      </c>
      <c r="B254" s="15" t="s">
        <v>409</v>
      </c>
      <c r="C254" s="15" t="s">
        <v>1038</v>
      </c>
      <c r="D254" s="15" t="s">
        <v>1039</v>
      </c>
      <c r="E254" s="15" t="s">
        <v>1016</v>
      </c>
      <c r="F254" s="16" t="s">
        <v>1021</v>
      </c>
      <c r="G254" s="16" t="s">
        <v>30</v>
      </c>
      <c r="H254" s="17" t="s">
        <v>1022</v>
      </c>
      <c r="I254" s="16" t="s">
        <v>17</v>
      </c>
    </row>
    <row r="255" spans="1:9" ht="24.95" customHeight="1" x14ac:dyDescent="0.2">
      <c r="A255" s="14">
        <f t="shared" si="3"/>
        <v>247</v>
      </c>
      <c r="B255" s="15" t="s">
        <v>413</v>
      </c>
      <c r="C255" s="15" t="s">
        <v>1040</v>
      </c>
      <c r="D255" s="15" t="s">
        <v>1041</v>
      </c>
      <c r="E255" s="15" t="s">
        <v>1016</v>
      </c>
      <c r="F255" s="16" t="s">
        <v>1021</v>
      </c>
      <c r="G255" s="16" t="s">
        <v>30</v>
      </c>
      <c r="H255" s="17" t="s">
        <v>1022</v>
      </c>
      <c r="I255" s="16" t="s">
        <v>17</v>
      </c>
    </row>
    <row r="256" spans="1:9" ht="24.95" customHeight="1" x14ac:dyDescent="0.2">
      <c r="A256" s="14">
        <f t="shared" si="3"/>
        <v>248</v>
      </c>
      <c r="B256" s="15" t="s">
        <v>864</v>
      </c>
      <c r="C256" s="15" t="s">
        <v>1042</v>
      </c>
      <c r="D256" s="15" t="s">
        <v>1043</v>
      </c>
      <c r="E256" s="15" t="s">
        <v>1016</v>
      </c>
      <c r="F256" s="16" t="s">
        <v>1044</v>
      </c>
      <c r="G256" s="16" t="s">
        <v>30</v>
      </c>
      <c r="H256" s="17" t="s">
        <v>1022</v>
      </c>
      <c r="I256" s="16" t="s">
        <v>17</v>
      </c>
    </row>
    <row r="257" spans="1:9" ht="24.95" customHeight="1" x14ac:dyDescent="0.2">
      <c r="A257" s="14">
        <f t="shared" si="3"/>
        <v>249</v>
      </c>
      <c r="B257" s="15" t="s">
        <v>898</v>
      </c>
      <c r="C257" s="15" t="s">
        <v>1045</v>
      </c>
      <c r="D257" s="15" t="s">
        <v>1046</v>
      </c>
      <c r="E257" s="15" t="s">
        <v>1047</v>
      </c>
      <c r="F257" s="16" t="s">
        <v>1048</v>
      </c>
      <c r="G257" s="16" t="s">
        <v>705</v>
      </c>
      <c r="H257" s="17" t="s">
        <v>1049</v>
      </c>
      <c r="I257" s="16" t="s">
        <v>17</v>
      </c>
    </row>
    <row r="258" spans="1:9" ht="24.95" customHeight="1" x14ac:dyDescent="0.2">
      <c r="A258" s="14">
        <f t="shared" si="3"/>
        <v>250</v>
      </c>
      <c r="B258" s="15" t="s">
        <v>776</v>
      </c>
      <c r="C258" s="15" t="s">
        <v>1050</v>
      </c>
      <c r="D258" s="15" t="s">
        <v>1051</v>
      </c>
      <c r="E258" s="15" t="s">
        <v>1047</v>
      </c>
      <c r="F258" s="16" t="s">
        <v>1052</v>
      </c>
      <c r="G258" s="16" t="s">
        <v>76</v>
      </c>
      <c r="H258" s="17" t="s">
        <v>1053</v>
      </c>
      <c r="I258" s="16" t="s">
        <v>17</v>
      </c>
    </row>
    <row r="259" spans="1:9" ht="24.95" customHeight="1" x14ac:dyDescent="0.2">
      <c r="A259" s="14">
        <f t="shared" si="3"/>
        <v>251</v>
      </c>
      <c r="B259" s="15" t="s">
        <v>779</v>
      </c>
      <c r="C259" s="15" t="s">
        <v>1054</v>
      </c>
      <c r="D259" s="15" t="s">
        <v>1055</v>
      </c>
      <c r="E259" s="15" t="s">
        <v>1047</v>
      </c>
      <c r="F259" s="16" t="s">
        <v>1052</v>
      </c>
      <c r="G259" s="16" t="s">
        <v>76</v>
      </c>
      <c r="H259" s="17" t="s">
        <v>1053</v>
      </c>
      <c r="I259" s="16" t="s">
        <v>17</v>
      </c>
    </row>
    <row r="260" spans="1:9" ht="24.95" customHeight="1" x14ac:dyDescent="0.2">
      <c r="A260" s="14">
        <f t="shared" si="3"/>
        <v>252</v>
      </c>
      <c r="B260" s="15" t="s">
        <v>782</v>
      </c>
      <c r="C260" s="15" t="s">
        <v>1056</v>
      </c>
      <c r="D260" s="15" t="s">
        <v>1057</v>
      </c>
      <c r="E260" s="15" t="s">
        <v>1047</v>
      </c>
      <c r="F260" s="16" t="s">
        <v>1058</v>
      </c>
      <c r="G260" s="16" t="s">
        <v>76</v>
      </c>
      <c r="H260" s="17" t="s">
        <v>1053</v>
      </c>
      <c r="I260" s="16" t="s">
        <v>17</v>
      </c>
    </row>
    <row r="261" spans="1:9" ht="24.95" customHeight="1" x14ac:dyDescent="0.2">
      <c r="A261" s="14">
        <f t="shared" si="3"/>
        <v>253</v>
      </c>
      <c r="B261" s="15" t="s">
        <v>786</v>
      </c>
      <c r="C261" s="15" t="s">
        <v>1059</v>
      </c>
      <c r="D261" s="15" t="s">
        <v>1060</v>
      </c>
      <c r="E261" s="15" t="s">
        <v>1047</v>
      </c>
      <c r="F261" s="16" t="s">
        <v>1061</v>
      </c>
      <c r="G261" s="16" t="s">
        <v>76</v>
      </c>
      <c r="H261" s="17" t="s">
        <v>1053</v>
      </c>
      <c r="I261" s="16" t="s">
        <v>17</v>
      </c>
    </row>
    <row r="262" spans="1:9" ht="24.95" customHeight="1" x14ac:dyDescent="0.2">
      <c r="A262" s="14">
        <f t="shared" si="3"/>
        <v>254</v>
      </c>
      <c r="B262" s="15" t="s">
        <v>788</v>
      </c>
      <c r="C262" s="15" t="s">
        <v>1062</v>
      </c>
      <c r="D262" s="15" t="s">
        <v>1063</v>
      </c>
      <c r="E262" s="15" t="s">
        <v>1047</v>
      </c>
      <c r="F262" s="16" t="s">
        <v>1052</v>
      </c>
      <c r="G262" s="16" t="s">
        <v>156</v>
      </c>
      <c r="H262" s="17" t="s">
        <v>1053</v>
      </c>
      <c r="I262" s="16" t="s">
        <v>17</v>
      </c>
    </row>
    <row r="263" spans="1:9" ht="24.95" customHeight="1" x14ac:dyDescent="0.2">
      <c r="A263" s="14">
        <f t="shared" si="3"/>
        <v>255</v>
      </c>
      <c r="B263" s="15" t="s">
        <v>791</v>
      </c>
      <c r="C263" s="15" t="s">
        <v>1064</v>
      </c>
      <c r="D263" s="15" t="s">
        <v>1065</v>
      </c>
      <c r="E263" s="15" t="s">
        <v>1047</v>
      </c>
      <c r="F263" s="16" t="s">
        <v>1066</v>
      </c>
      <c r="G263" s="16" t="s">
        <v>246</v>
      </c>
      <c r="H263" s="17" t="s">
        <v>1053</v>
      </c>
      <c r="I263" s="16" t="s">
        <v>17</v>
      </c>
    </row>
    <row r="264" spans="1:9" ht="24.95" customHeight="1" x14ac:dyDescent="0.2">
      <c r="A264" s="14">
        <f t="shared" si="3"/>
        <v>256</v>
      </c>
      <c r="B264" s="15" t="s">
        <v>793</v>
      </c>
      <c r="C264" s="15" t="s">
        <v>1067</v>
      </c>
      <c r="D264" s="15" t="s">
        <v>1068</v>
      </c>
      <c r="E264" s="15" t="s">
        <v>1047</v>
      </c>
      <c r="F264" s="16" t="s">
        <v>1052</v>
      </c>
      <c r="G264" s="16" t="s">
        <v>194</v>
      </c>
      <c r="H264" s="17" t="s">
        <v>1053</v>
      </c>
      <c r="I264" s="16" t="s">
        <v>17</v>
      </c>
    </row>
    <row r="265" spans="1:9" ht="24.95" customHeight="1" x14ac:dyDescent="0.2">
      <c r="A265" s="14">
        <f t="shared" si="3"/>
        <v>257</v>
      </c>
      <c r="B265" s="15" t="s">
        <v>796</v>
      </c>
      <c r="C265" s="15" t="s">
        <v>1069</v>
      </c>
      <c r="D265" s="15" t="s">
        <v>1070</v>
      </c>
      <c r="E265" s="15" t="s">
        <v>1047</v>
      </c>
      <c r="F265" s="16" t="s">
        <v>1052</v>
      </c>
      <c r="G265" s="16" t="s">
        <v>42</v>
      </c>
      <c r="H265" s="17" t="s">
        <v>1053</v>
      </c>
      <c r="I265" s="16" t="s">
        <v>17</v>
      </c>
    </row>
    <row r="266" spans="1:9" ht="24.95" customHeight="1" x14ac:dyDescent="0.2">
      <c r="A266" s="14">
        <f t="shared" si="3"/>
        <v>258</v>
      </c>
      <c r="B266" s="15" t="s">
        <v>798</v>
      </c>
      <c r="C266" s="15" t="s">
        <v>1071</v>
      </c>
      <c r="D266" s="15" t="s">
        <v>1072</v>
      </c>
      <c r="E266" s="15" t="s">
        <v>1047</v>
      </c>
      <c r="F266" s="16" t="s">
        <v>1052</v>
      </c>
      <c r="G266" s="16" t="s">
        <v>240</v>
      </c>
      <c r="H266" s="17" t="s">
        <v>1053</v>
      </c>
      <c r="I266" s="16" t="s">
        <v>17</v>
      </c>
    </row>
    <row r="267" spans="1:9" ht="24.95" customHeight="1" x14ac:dyDescent="0.2">
      <c r="A267" s="14">
        <f t="shared" ref="A267:A314" si="4">A266+1</f>
        <v>259</v>
      </c>
      <c r="B267" s="15" t="s">
        <v>40</v>
      </c>
      <c r="C267" s="15" t="s">
        <v>1073</v>
      </c>
      <c r="D267" s="15" t="s">
        <v>1074</v>
      </c>
      <c r="E267" s="15" t="s">
        <v>1047</v>
      </c>
      <c r="F267" s="16" t="s">
        <v>1052</v>
      </c>
      <c r="G267" s="16" t="s">
        <v>15</v>
      </c>
      <c r="H267" s="17" t="s">
        <v>1053</v>
      </c>
      <c r="I267" s="16" t="s">
        <v>17</v>
      </c>
    </row>
    <row r="268" spans="1:9" ht="24.95" customHeight="1" x14ac:dyDescent="0.2">
      <c r="A268" s="14">
        <f t="shared" si="4"/>
        <v>260</v>
      </c>
      <c r="B268" s="15" t="s">
        <v>301</v>
      </c>
      <c r="C268" s="15" t="s">
        <v>1075</v>
      </c>
      <c r="D268" s="15" t="s">
        <v>1076</v>
      </c>
      <c r="E268" s="15" t="s">
        <v>1047</v>
      </c>
      <c r="F268" s="16" t="s">
        <v>1052</v>
      </c>
      <c r="G268" s="16" t="s">
        <v>71</v>
      </c>
      <c r="H268" s="17" t="s">
        <v>1053</v>
      </c>
      <c r="I268" s="16" t="s">
        <v>17</v>
      </c>
    </row>
    <row r="269" spans="1:9" ht="24.95" customHeight="1" x14ac:dyDescent="0.2">
      <c r="A269" s="14">
        <f t="shared" si="4"/>
        <v>261</v>
      </c>
      <c r="B269" s="15" t="s">
        <v>306</v>
      </c>
      <c r="C269" s="15" t="s">
        <v>1077</v>
      </c>
      <c r="D269" s="15" t="s">
        <v>1078</v>
      </c>
      <c r="E269" s="15" t="s">
        <v>1047</v>
      </c>
      <c r="F269" s="16" t="s">
        <v>1052</v>
      </c>
      <c r="G269" s="16" t="s">
        <v>422</v>
      </c>
      <c r="H269" s="17" t="s">
        <v>1053</v>
      </c>
      <c r="I269" s="16" t="s">
        <v>17</v>
      </c>
    </row>
    <row r="270" spans="1:9" ht="24.95" customHeight="1" x14ac:dyDescent="0.2">
      <c r="A270" s="14">
        <f t="shared" si="4"/>
        <v>262</v>
      </c>
      <c r="B270" s="15" t="s">
        <v>311</v>
      </c>
      <c r="C270" s="15" t="s">
        <v>1079</v>
      </c>
      <c r="D270" s="15" t="s">
        <v>1080</v>
      </c>
      <c r="E270" s="15" t="s">
        <v>1047</v>
      </c>
      <c r="F270" s="16" t="s">
        <v>1081</v>
      </c>
      <c r="G270" s="16" t="s">
        <v>282</v>
      </c>
      <c r="H270" s="17" t="s">
        <v>1082</v>
      </c>
      <c r="I270" s="16" t="s">
        <v>17</v>
      </c>
    </row>
    <row r="271" spans="1:9" ht="24.95" customHeight="1" x14ac:dyDescent="0.2">
      <c r="A271" s="14">
        <f t="shared" si="4"/>
        <v>263</v>
      </c>
      <c r="B271" s="15" t="s">
        <v>314</v>
      </c>
      <c r="C271" s="15" t="s">
        <v>1083</v>
      </c>
      <c r="D271" s="15" t="s">
        <v>1084</v>
      </c>
      <c r="E271" s="15" t="s">
        <v>1047</v>
      </c>
      <c r="F271" s="16" t="s">
        <v>1081</v>
      </c>
      <c r="G271" s="16" t="s">
        <v>258</v>
      </c>
      <c r="H271" s="17" t="s">
        <v>1082</v>
      </c>
      <c r="I271" s="16" t="s">
        <v>17</v>
      </c>
    </row>
    <row r="272" spans="1:9" ht="24.95" customHeight="1" x14ac:dyDescent="0.2">
      <c r="A272" s="14">
        <f t="shared" si="4"/>
        <v>264</v>
      </c>
      <c r="B272" s="15">
        <v>314</v>
      </c>
      <c r="C272" s="15" t="s">
        <v>1197</v>
      </c>
      <c r="D272" s="15">
        <v>255</v>
      </c>
      <c r="E272" s="15" t="s">
        <v>28</v>
      </c>
      <c r="F272" s="16" t="s">
        <v>1012</v>
      </c>
      <c r="G272" s="16" t="s">
        <v>23</v>
      </c>
      <c r="H272" s="18">
        <v>1</v>
      </c>
      <c r="I272" s="16" t="s">
        <v>37</v>
      </c>
    </row>
    <row r="273" spans="1:9" ht="24.95" customHeight="1" x14ac:dyDescent="0.2">
      <c r="A273" s="14">
        <f t="shared" si="4"/>
        <v>265</v>
      </c>
      <c r="B273" s="15" t="s">
        <v>320</v>
      </c>
      <c r="C273" s="15" t="s">
        <v>2</v>
      </c>
      <c r="D273" s="15" t="s">
        <v>2</v>
      </c>
      <c r="E273" s="15" t="s">
        <v>2</v>
      </c>
      <c r="F273" s="16" t="s">
        <v>1085</v>
      </c>
      <c r="G273" s="16" t="s">
        <v>66</v>
      </c>
      <c r="H273" s="17" t="s">
        <v>43</v>
      </c>
      <c r="I273" s="16" t="s">
        <v>37</v>
      </c>
    </row>
    <row r="274" spans="1:9" ht="24.95" customHeight="1" x14ac:dyDescent="0.2">
      <c r="A274" s="14">
        <f t="shared" si="4"/>
        <v>266</v>
      </c>
      <c r="B274" s="15" t="s">
        <v>1086</v>
      </c>
      <c r="C274" s="15" t="s">
        <v>1087</v>
      </c>
      <c r="D274" s="15" t="s">
        <v>1088</v>
      </c>
      <c r="E274" s="15" t="s">
        <v>1047</v>
      </c>
      <c r="F274" s="16" t="s">
        <v>1089</v>
      </c>
      <c r="G274" s="16" t="s">
        <v>66</v>
      </c>
      <c r="H274" s="17" t="s">
        <v>1090</v>
      </c>
      <c r="I274" s="16" t="s">
        <v>17</v>
      </c>
    </row>
    <row r="275" spans="1:9" ht="24.95" customHeight="1" x14ac:dyDescent="0.2">
      <c r="A275" s="14">
        <f t="shared" si="4"/>
        <v>267</v>
      </c>
      <c r="B275" s="15" t="s">
        <v>568</v>
      </c>
      <c r="C275" s="15" t="s">
        <v>1091</v>
      </c>
      <c r="D275" s="15" t="s">
        <v>1092</v>
      </c>
      <c r="E275" s="15" t="s">
        <v>1047</v>
      </c>
      <c r="F275" s="16" t="s">
        <v>1093</v>
      </c>
      <c r="G275" s="16" t="s">
        <v>66</v>
      </c>
      <c r="H275" s="17" t="s">
        <v>1090</v>
      </c>
      <c r="I275" s="16" t="s">
        <v>17</v>
      </c>
    </row>
    <row r="276" spans="1:9" ht="24.95" customHeight="1" x14ac:dyDescent="0.2">
      <c r="A276" s="14">
        <f t="shared" si="4"/>
        <v>268</v>
      </c>
      <c r="B276" s="15" t="s">
        <v>573</v>
      </c>
      <c r="C276" s="15" t="s">
        <v>1094</v>
      </c>
      <c r="D276" s="15" t="s">
        <v>1095</v>
      </c>
      <c r="E276" s="15" t="s">
        <v>1047</v>
      </c>
      <c r="F276" s="16" t="s">
        <v>1096</v>
      </c>
      <c r="G276" s="16" t="s">
        <v>258</v>
      </c>
      <c r="H276" s="17" t="s">
        <v>1090</v>
      </c>
      <c r="I276" s="16" t="s">
        <v>17</v>
      </c>
    </row>
    <row r="277" spans="1:9" ht="24.95" customHeight="1" x14ac:dyDescent="0.2">
      <c r="A277" s="14">
        <f t="shared" si="4"/>
        <v>269</v>
      </c>
      <c r="B277" s="15" t="s">
        <v>63</v>
      </c>
      <c r="C277" s="15" t="s">
        <v>1097</v>
      </c>
      <c r="D277" s="15" t="s">
        <v>1098</v>
      </c>
      <c r="E277" s="15" t="s">
        <v>1099</v>
      </c>
      <c r="F277" s="16" t="s">
        <v>1100</v>
      </c>
      <c r="G277" s="16" t="s">
        <v>66</v>
      </c>
      <c r="H277" s="17" t="s">
        <v>43</v>
      </c>
      <c r="I277" s="16" t="s">
        <v>37</v>
      </c>
    </row>
    <row r="278" spans="1:9" ht="24.95" customHeight="1" x14ac:dyDescent="0.2">
      <c r="A278" s="14">
        <f t="shared" si="4"/>
        <v>270</v>
      </c>
      <c r="B278" s="15" t="s">
        <v>1101</v>
      </c>
      <c r="C278" s="15" t="s">
        <v>1102</v>
      </c>
      <c r="D278" s="15" t="s">
        <v>1103</v>
      </c>
      <c r="E278" s="15" t="s">
        <v>1099</v>
      </c>
      <c r="F278" s="16" t="s">
        <v>1104</v>
      </c>
      <c r="G278" s="16" t="s">
        <v>66</v>
      </c>
      <c r="H278" s="17" t="s">
        <v>43</v>
      </c>
      <c r="I278" s="16" t="s">
        <v>37</v>
      </c>
    </row>
    <row r="279" spans="1:9" ht="24.95" customHeight="1" x14ac:dyDescent="0.2">
      <c r="A279" s="14">
        <f t="shared" si="4"/>
        <v>271</v>
      </c>
      <c r="B279" s="15" t="s">
        <v>70</v>
      </c>
      <c r="C279" s="15" t="s">
        <v>2</v>
      </c>
      <c r="D279" s="15" t="s">
        <v>1105</v>
      </c>
      <c r="E279" s="15" t="s">
        <v>63</v>
      </c>
      <c r="F279" s="16" t="s">
        <v>1106</v>
      </c>
      <c r="G279" s="16" t="s">
        <v>66</v>
      </c>
      <c r="H279" s="17" t="s">
        <v>43</v>
      </c>
      <c r="I279" s="16" t="s">
        <v>37</v>
      </c>
    </row>
    <row r="280" spans="1:9" ht="24.95" customHeight="1" x14ac:dyDescent="0.2">
      <c r="A280" s="14">
        <f t="shared" si="4"/>
        <v>272</v>
      </c>
      <c r="B280" s="15" t="s">
        <v>74</v>
      </c>
      <c r="C280" s="15" t="s">
        <v>2</v>
      </c>
      <c r="D280" s="15" t="s">
        <v>1107</v>
      </c>
      <c r="E280" s="15" t="s">
        <v>477</v>
      </c>
      <c r="F280" s="16" t="s">
        <v>1108</v>
      </c>
      <c r="G280" s="16" t="s">
        <v>66</v>
      </c>
      <c r="H280" s="17" t="s">
        <v>43</v>
      </c>
      <c r="I280" s="16" t="s">
        <v>37</v>
      </c>
    </row>
    <row r="281" spans="1:9" ht="24.95" customHeight="1" x14ac:dyDescent="0.2">
      <c r="A281" s="14">
        <f t="shared" si="4"/>
        <v>273</v>
      </c>
      <c r="B281" s="15" t="s">
        <v>79</v>
      </c>
      <c r="C281" s="15" t="s">
        <v>2</v>
      </c>
      <c r="D281" s="15" t="s">
        <v>1109</v>
      </c>
      <c r="E281" s="15" t="s">
        <v>1068</v>
      </c>
      <c r="F281" s="16" t="s">
        <v>1110</v>
      </c>
      <c r="G281" s="16" t="s">
        <v>66</v>
      </c>
      <c r="H281" s="17" t="s">
        <v>43</v>
      </c>
      <c r="I281" s="16" t="s">
        <v>37</v>
      </c>
    </row>
    <row r="282" spans="1:9" ht="24.95" customHeight="1" x14ac:dyDescent="0.2">
      <c r="A282" s="14">
        <f t="shared" si="4"/>
        <v>274</v>
      </c>
      <c r="B282" s="15" t="s">
        <v>83</v>
      </c>
      <c r="C282" s="15" t="s">
        <v>2</v>
      </c>
      <c r="D282" s="15" t="s">
        <v>1111</v>
      </c>
      <c r="E282" s="15" t="s">
        <v>1068</v>
      </c>
      <c r="F282" s="16" t="s">
        <v>1110</v>
      </c>
      <c r="G282" s="16" t="s">
        <v>66</v>
      </c>
      <c r="H282" s="17" t="s">
        <v>43</v>
      </c>
      <c r="I282" s="16" t="s">
        <v>37</v>
      </c>
    </row>
    <row r="283" spans="1:9" ht="24.95" customHeight="1" x14ac:dyDescent="0.2">
      <c r="A283" s="14">
        <f t="shared" si="4"/>
        <v>275</v>
      </c>
      <c r="B283" s="15" t="s">
        <v>1112</v>
      </c>
      <c r="C283" s="15" t="s">
        <v>2</v>
      </c>
      <c r="D283" s="15" t="s">
        <v>1113</v>
      </c>
      <c r="E283" s="15" t="s">
        <v>2</v>
      </c>
      <c r="F283" s="16" t="s">
        <v>1114</v>
      </c>
      <c r="G283" s="16" t="s">
        <v>66</v>
      </c>
      <c r="H283" s="17" t="s">
        <v>43</v>
      </c>
      <c r="I283" s="16" t="s">
        <v>37</v>
      </c>
    </row>
    <row r="284" spans="1:9" ht="24.95" customHeight="1" x14ac:dyDescent="0.2">
      <c r="A284" s="14">
        <f t="shared" si="4"/>
        <v>276</v>
      </c>
      <c r="B284" s="15" t="s">
        <v>186</v>
      </c>
      <c r="C284" s="15" t="s">
        <v>1115</v>
      </c>
      <c r="D284" s="15" t="s">
        <v>1116</v>
      </c>
      <c r="E284" s="15" t="s">
        <v>1016</v>
      </c>
      <c r="F284" s="16" t="s">
        <v>1117</v>
      </c>
      <c r="G284" s="16" t="s">
        <v>76</v>
      </c>
      <c r="H284" s="17" t="s">
        <v>1118</v>
      </c>
      <c r="I284" s="16" t="s">
        <v>17</v>
      </c>
    </row>
    <row r="285" spans="1:9" ht="24.95" customHeight="1" x14ac:dyDescent="0.2">
      <c r="A285" s="14">
        <f t="shared" si="4"/>
        <v>277</v>
      </c>
      <c r="B285" s="15" t="s">
        <v>192</v>
      </c>
      <c r="C285" s="15" t="s">
        <v>1119</v>
      </c>
      <c r="D285" s="15" t="s">
        <v>1120</v>
      </c>
      <c r="E285" s="15" t="s">
        <v>1016</v>
      </c>
      <c r="F285" s="16" t="s">
        <v>1121</v>
      </c>
      <c r="G285" s="16" t="s">
        <v>76</v>
      </c>
      <c r="H285" s="17" t="s">
        <v>1118</v>
      </c>
      <c r="I285" s="16" t="s">
        <v>17</v>
      </c>
    </row>
    <row r="286" spans="1:9" ht="24.95" customHeight="1" x14ac:dyDescent="0.2">
      <c r="A286" s="14">
        <f t="shared" si="4"/>
        <v>278</v>
      </c>
      <c r="B286" s="15" t="s">
        <v>355</v>
      </c>
      <c r="C286" s="15" t="s">
        <v>1122</v>
      </c>
      <c r="D286" s="15" t="s">
        <v>1123</v>
      </c>
      <c r="E286" s="15" t="s">
        <v>1016</v>
      </c>
      <c r="F286" s="16" t="s">
        <v>1124</v>
      </c>
      <c r="G286" s="16" t="s">
        <v>76</v>
      </c>
      <c r="H286" s="17" t="s">
        <v>1118</v>
      </c>
      <c r="I286" s="16" t="s">
        <v>17</v>
      </c>
    </row>
    <row r="287" spans="1:9" ht="24.95" customHeight="1" x14ac:dyDescent="0.2">
      <c r="A287" s="14">
        <f t="shared" si="4"/>
        <v>279</v>
      </c>
      <c r="B287" s="15" t="s">
        <v>660</v>
      </c>
      <c r="C287" s="15" t="s">
        <v>1125</v>
      </c>
      <c r="D287" s="15" t="s">
        <v>1126</v>
      </c>
      <c r="E287" s="15" t="s">
        <v>1016</v>
      </c>
      <c r="F287" s="16" t="s">
        <v>1127</v>
      </c>
      <c r="G287" s="16" t="s">
        <v>76</v>
      </c>
      <c r="H287" s="17" t="s">
        <v>1118</v>
      </c>
      <c r="I287" s="16" t="s">
        <v>17</v>
      </c>
    </row>
    <row r="288" spans="1:9" ht="24.95" customHeight="1" x14ac:dyDescent="0.2">
      <c r="A288" s="14">
        <f t="shared" si="4"/>
        <v>280</v>
      </c>
      <c r="B288" s="15" t="s">
        <v>802</v>
      </c>
      <c r="C288" s="15" t="s">
        <v>1128</v>
      </c>
      <c r="D288" s="15" t="s">
        <v>1129</v>
      </c>
      <c r="E288" s="15" t="s">
        <v>1016</v>
      </c>
      <c r="F288" s="16" t="s">
        <v>1130</v>
      </c>
      <c r="G288" s="16" t="s">
        <v>76</v>
      </c>
      <c r="H288" s="17" t="s">
        <v>1118</v>
      </c>
      <c r="I288" s="16" t="s">
        <v>17</v>
      </c>
    </row>
    <row r="289" spans="1:9" ht="24.95" customHeight="1" x14ac:dyDescent="0.2">
      <c r="A289" s="14">
        <f t="shared" si="4"/>
        <v>281</v>
      </c>
      <c r="B289" s="15" t="s">
        <v>807</v>
      </c>
      <c r="C289" s="15" t="s">
        <v>1131</v>
      </c>
      <c r="D289" s="15" t="s">
        <v>1132</v>
      </c>
      <c r="E289" s="15" t="s">
        <v>1016</v>
      </c>
      <c r="F289" s="16" t="s">
        <v>1133</v>
      </c>
      <c r="G289" s="16" t="s">
        <v>76</v>
      </c>
      <c r="H289" s="17" t="s">
        <v>1118</v>
      </c>
      <c r="I289" s="16" t="s">
        <v>17</v>
      </c>
    </row>
    <row r="290" spans="1:9" ht="24.95" customHeight="1" x14ac:dyDescent="0.2">
      <c r="A290" s="14">
        <f t="shared" si="4"/>
        <v>282</v>
      </c>
      <c r="B290" s="15" t="s">
        <v>809</v>
      </c>
      <c r="C290" s="15" t="s">
        <v>1134</v>
      </c>
      <c r="D290" s="15" t="s">
        <v>1135</v>
      </c>
      <c r="E290" s="15" t="s">
        <v>1016</v>
      </c>
      <c r="F290" s="16" t="s">
        <v>1136</v>
      </c>
      <c r="G290" s="16" t="s">
        <v>76</v>
      </c>
      <c r="H290" s="17" t="s">
        <v>1118</v>
      </c>
      <c r="I290" s="16" t="s">
        <v>17</v>
      </c>
    </row>
    <row r="291" spans="1:9" ht="24.95" customHeight="1" x14ac:dyDescent="0.2">
      <c r="A291" s="14">
        <f t="shared" si="4"/>
        <v>283</v>
      </c>
      <c r="B291" s="15" t="s">
        <v>1137</v>
      </c>
      <c r="C291" s="15" t="s">
        <v>1138</v>
      </c>
      <c r="D291" s="15" t="s">
        <v>1139</v>
      </c>
      <c r="E291" s="15" t="s">
        <v>1016</v>
      </c>
      <c r="F291" s="16" t="s">
        <v>1140</v>
      </c>
      <c r="G291" s="16" t="s">
        <v>76</v>
      </c>
      <c r="H291" s="17" t="s">
        <v>1118</v>
      </c>
      <c r="I291" s="16" t="s">
        <v>17</v>
      </c>
    </row>
    <row r="292" spans="1:9" ht="24.95" customHeight="1" x14ac:dyDescent="0.2">
      <c r="A292" s="14">
        <f t="shared" si="4"/>
        <v>284</v>
      </c>
      <c r="B292" s="15" t="s">
        <v>416</v>
      </c>
      <c r="C292" s="15" t="s">
        <v>1141</v>
      </c>
      <c r="D292" s="15" t="s">
        <v>1142</v>
      </c>
      <c r="E292" s="15" t="s">
        <v>1016</v>
      </c>
      <c r="F292" s="16" t="s">
        <v>1143</v>
      </c>
      <c r="G292" s="16" t="s">
        <v>76</v>
      </c>
      <c r="H292" s="17" t="s">
        <v>1118</v>
      </c>
      <c r="I292" s="16" t="s">
        <v>17</v>
      </c>
    </row>
    <row r="293" spans="1:9" ht="24.95" customHeight="1" x14ac:dyDescent="0.2">
      <c r="A293" s="14">
        <f t="shared" si="4"/>
        <v>285</v>
      </c>
      <c r="B293" s="15" t="s">
        <v>421</v>
      </c>
      <c r="C293" s="15" t="s">
        <v>1144</v>
      </c>
      <c r="D293" s="15" t="s">
        <v>1145</v>
      </c>
      <c r="E293" s="15" t="s">
        <v>1016</v>
      </c>
      <c r="F293" s="16" t="s">
        <v>1146</v>
      </c>
      <c r="G293" s="16" t="s">
        <v>76</v>
      </c>
      <c r="H293" s="17" t="s">
        <v>1118</v>
      </c>
      <c r="I293" s="16" t="s">
        <v>17</v>
      </c>
    </row>
    <row r="294" spans="1:9" ht="24.95" customHeight="1" x14ac:dyDescent="0.2">
      <c r="A294" s="14">
        <f t="shared" si="4"/>
        <v>286</v>
      </c>
      <c r="B294" s="15" t="s">
        <v>424</v>
      </c>
      <c r="C294" s="15" t="s">
        <v>1147</v>
      </c>
      <c r="D294" s="15" t="s">
        <v>1148</v>
      </c>
      <c r="E294" s="15" t="s">
        <v>1016</v>
      </c>
      <c r="F294" s="16" t="s">
        <v>1149</v>
      </c>
      <c r="G294" s="16" t="s">
        <v>49</v>
      </c>
      <c r="H294" s="17" t="s">
        <v>1118</v>
      </c>
      <c r="I294" s="16" t="s">
        <v>17</v>
      </c>
    </row>
    <row r="295" spans="1:9" ht="24.95" customHeight="1" x14ac:dyDescent="0.2">
      <c r="A295" s="14">
        <f t="shared" si="4"/>
        <v>287</v>
      </c>
      <c r="B295" s="15" t="s">
        <v>426</v>
      </c>
      <c r="C295" s="15" t="s">
        <v>1150</v>
      </c>
      <c r="D295" s="15" t="s">
        <v>1151</v>
      </c>
      <c r="E295" s="15" t="s">
        <v>1016</v>
      </c>
      <c r="F295" s="16" t="s">
        <v>1149</v>
      </c>
      <c r="G295" s="16" t="s">
        <v>49</v>
      </c>
      <c r="H295" s="17" t="s">
        <v>1118</v>
      </c>
      <c r="I295" s="16" t="s">
        <v>17</v>
      </c>
    </row>
    <row r="296" spans="1:9" ht="24.95" customHeight="1" x14ac:dyDescent="0.2">
      <c r="A296" s="14">
        <f t="shared" si="4"/>
        <v>288</v>
      </c>
      <c r="B296" s="15" t="s">
        <v>430</v>
      </c>
      <c r="C296" s="15" t="s">
        <v>1152</v>
      </c>
      <c r="D296" s="15" t="s">
        <v>1153</v>
      </c>
      <c r="E296" s="15" t="s">
        <v>1016</v>
      </c>
      <c r="F296" s="16" t="s">
        <v>1149</v>
      </c>
      <c r="G296" s="16" t="s">
        <v>49</v>
      </c>
      <c r="H296" s="17" t="s">
        <v>1118</v>
      </c>
      <c r="I296" s="16" t="s">
        <v>17</v>
      </c>
    </row>
    <row r="297" spans="1:9" ht="24.95" customHeight="1" x14ac:dyDescent="0.2">
      <c r="A297" s="14">
        <f t="shared" si="4"/>
        <v>289</v>
      </c>
      <c r="B297" s="15" t="s">
        <v>455</v>
      </c>
      <c r="C297" s="15" t="s">
        <v>1154</v>
      </c>
      <c r="D297" s="15" t="s">
        <v>1155</v>
      </c>
      <c r="E297" s="15" t="s">
        <v>1016</v>
      </c>
      <c r="F297" s="16" t="s">
        <v>1149</v>
      </c>
      <c r="G297" s="16" t="s">
        <v>49</v>
      </c>
      <c r="H297" s="17" t="s">
        <v>1118</v>
      </c>
      <c r="I297" s="16" t="s">
        <v>17</v>
      </c>
    </row>
    <row r="298" spans="1:9" ht="24.95" customHeight="1" x14ac:dyDescent="0.2">
      <c r="A298" s="14">
        <f t="shared" si="4"/>
        <v>290</v>
      </c>
      <c r="B298" s="15" t="s">
        <v>1156</v>
      </c>
      <c r="C298" s="15" t="s">
        <v>1157</v>
      </c>
      <c r="D298" s="15" t="s">
        <v>1158</v>
      </c>
      <c r="E298" s="15" t="s">
        <v>1016</v>
      </c>
      <c r="F298" s="16" t="s">
        <v>1149</v>
      </c>
      <c r="G298" s="16" t="s">
        <v>240</v>
      </c>
      <c r="H298" s="17" t="s">
        <v>1118</v>
      </c>
      <c r="I298" s="16" t="s">
        <v>17</v>
      </c>
    </row>
    <row r="299" spans="1:9" ht="24.95" customHeight="1" x14ac:dyDescent="0.2">
      <c r="A299" s="14">
        <f t="shared" si="4"/>
        <v>291</v>
      </c>
      <c r="B299" s="15" t="s">
        <v>812</v>
      </c>
      <c r="C299" s="15" t="s">
        <v>1159</v>
      </c>
      <c r="D299" s="15" t="s">
        <v>1160</v>
      </c>
      <c r="E299" s="15" t="s">
        <v>1016</v>
      </c>
      <c r="F299" s="16" t="s">
        <v>1149</v>
      </c>
      <c r="G299" s="16" t="s">
        <v>71</v>
      </c>
      <c r="H299" s="17" t="s">
        <v>1118</v>
      </c>
      <c r="I299" s="16" t="s">
        <v>17</v>
      </c>
    </row>
    <row r="300" spans="1:9" ht="24.95" customHeight="1" x14ac:dyDescent="0.2">
      <c r="A300" s="14">
        <f t="shared" si="4"/>
        <v>292</v>
      </c>
      <c r="B300" s="15" t="s">
        <v>163</v>
      </c>
      <c r="C300" s="15" t="s">
        <v>1161</v>
      </c>
      <c r="D300" s="15" t="s">
        <v>1162</v>
      </c>
      <c r="E300" s="15" t="s">
        <v>1016</v>
      </c>
      <c r="F300" s="16" t="s">
        <v>1149</v>
      </c>
      <c r="G300" s="16" t="s">
        <v>188</v>
      </c>
      <c r="H300" s="17" t="s">
        <v>1118</v>
      </c>
      <c r="I300" s="16" t="s">
        <v>17</v>
      </c>
    </row>
    <row r="301" spans="1:9" ht="24.95" customHeight="1" x14ac:dyDescent="0.2">
      <c r="A301" s="14">
        <f t="shared" si="4"/>
        <v>293</v>
      </c>
      <c r="B301" s="15" t="s">
        <v>373</v>
      </c>
      <c r="C301" s="15" t="s">
        <v>1163</v>
      </c>
      <c r="D301" s="15" t="s">
        <v>1164</v>
      </c>
      <c r="E301" s="15" t="s">
        <v>1016</v>
      </c>
      <c r="F301" s="16" t="s">
        <v>1149</v>
      </c>
      <c r="G301" s="16" t="s">
        <v>188</v>
      </c>
      <c r="H301" s="17" t="s">
        <v>1118</v>
      </c>
      <c r="I301" s="16" t="s">
        <v>17</v>
      </c>
    </row>
    <row r="302" spans="1:9" ht="24.95" customHeight="1" x14ac:dyDescent="0.2">
      <c r="A302" s="14">
        <f t="shared" si="4"/>
        <v>294</v>
      </c>
      <c r="B302" s="15" t="s">
        <v>1165</v>
      </c>
      <c r="C302" s="15" t="s">
        <v>1166</v>
      </c>
      <c r="D302" s="15" t="s">
        <v>1167</v>
      </c>
      <c r="E302" s="15" t="s">
        <v>1016</v>
      </c>
      <c r="F302" s="16" t="s">
        <v>1168</v>
      </c>
      <c r="G302" s="16" t="s">
        <v>276</v>
      </c>
      <c r="H302" s="17" t="s">
        <v>1118</v>
      </c>
      <c r="I302" s="16" t="s">
        <v>17</v>
      </c>
    </row>
    <row r="303" spans="1:9" ht="24.95" customHeight="1" x14ac:dyDescent="0.2">
      <c r="A303" s="14">
        <f t="shared" si="4"/>
        <v>295</v>
      </c>
      <c r="B303" s="15" t="s">
        <v>209</v>
      </c>
      <c r="C303" s="15" t="s">
        <v>1169</v>
      </c>
      <c r="D303" s="15" t="s">
        <v>1170</v>
      </c>
      <c r="E303" s="15" t="s">
        <v>1016</v>
      </c>
      <c r="F303" s="16" t="s">
        <v>1149</v>
      </c>
      <c r="G303" s="16" t="s">
        <v>1171</v>
      </c>
      <c r="H303" s="17" t="s">
        <v>1118</v>
      </c>
      <c r="I303" s="16" t="s">
        <v>17</v>
      </c>
    </row>
    <row r="304" spans="1:9" ht="24.95" customHeight="1" x14ac:dyDescent="0.2">
      <c r="A304" s="14">
        <f t="shared" si="4"/>
        <v>296</v>
      </c>
      <c r="B304" s="15" t="s">
        <v>214</v>
      </c>
      <c r="C304" s="15" t="s">
        <v>1172</v>
      </c>
      <c r="D304" s="15" t="s">
        <v>1173</v>
      </c>
      <c r="E304" s="15" t="s">
        <v>1016</v>
      </c>
      <c r="F304" s="16" t="s">
        <v>1149</v>
      </c>
      <c r="G304" s="16" t="s">
        <v>1171</v>
      </c>
      <c r="H304" s="17" t="s">
        <v>1118</v>
      </c>
      <c r="I304" s="16" t="s">
        <v>17</v>
      </c>
    </row>
    <row r="305" spans="1:9" ht="24.95" customHeight="1" x14ac:dyDescent="0.2">
      <c r="A305" s="14">
        <f t="shared" si="4"/>
        <v>297</v>
      </c>
      <c r="B305" s="15" t="s">
        <v>218</v>
      </c>
      <c r="C305" s="15" t="s">
        <v>1174</v>
      </c>
      <c r="D305" s="15" t="s">
        <v>1175</v>
      </c>
      <c r="E305" s="15" t="s">
        <v>1016</v>
      </c>
      <c r="F305" s="16" t="s">
        <v>1176</v>
      </c>
      <c r="G305" s="16" t="s">
        <v>1171</v>
      </c>
      <c r="H305" s="17" t="s">
        <v>1118</v>
      </c>
      <c r="I305" s="16" t="s">
        <v>17</v>
      </c>
    </row>
    <row r="306" spans="1:9" ht="24.95" customHeight="1" x14ac:dyDescent="0.2">
      <c r="A306" s="14">
        <f t="shared" si="4"/>
        <v>298</v>
      </c>
      <c r="B306" s="15" t="s">
        <v>168</v>
      </c>
      <c r="C306" s="15" t="s">
        <v>1177</v>
      </c>
      <c r="D306" s="15" t="s">
        <v>1178</v>
      </c>
      <c r="E306" s="15" t="s">
        <v>1016</v>
      </c>
      <c r="F306" s="16" t="s">
        <v>1149</v>
      </c>
      <c r="G306" s="16" t="s">
        <v>700</v>
      </c>
      <c r="H306" s="17" t="s">
        <v>1118</v>
      </c>
      <c r="I306" s="16" t="s">
        <v>17</v>
      </c>
    </row>
    <row r="307" spans="1:9" ht="24.95" customHeight="1" x14ac:dyDescent="0.2">
      <c r="A307" s="14">
        <f t="shared" si="4"/>
        <v>299</v>
      </c>
      <c r="B307" s="15" t="s">
        <v>1179</v>
      </c>
      <c r="C307" s="15" t="s">
        <v>1180</v>
      </c>
      <c r="D307" s="15" t="s">
        <v>1181</v>
      </c>
      <c r="E307" s="15" t="s">
        <v>1016</v>
      </c>
      <c r="F307" s="16" t="s">
        <v>1149</v>
      </c>
      <c r="G307" s="16" t="s">
        <v>1182</v>
      </c>
      <c r="H307" s="17" t="s">
        <v>1118</v>
      </c>
      <c r="I307" s="16" t="s">
        <v>17</v>
      </c>
    </row>
    <row r="308" spans="1:9" ht="24.95" customHeight="1" x14ac:dyDescent="0.2">
      <c r="A308" s="14">
        <f t="shared" si="4"/>
        <v>300</v>
      </c>
      <c r="B308" s="15" t="s">
        <v>364</v>
      </c>
      <c r="C308" s="15" t="s">
        <v>1183</v>
      </c>
      <c r="D308" s="15" t="s">
        <v>1184</v>
      </c>
      <c r="E308" s="15" t="s">
        <v>1016</v>
      </c>
      <c r="F308" s="16" t="s">
        <v>1185</v>
      </c>
      <c r="G308" s="16" t="s">
        <v>42</v>
      </c>
      <c r="H308" s="17" t="s">
        <v>1118</v>
      </c>
      <c r="I308" s="16" t="s">
        <v>17</v>
      </c>
    </row>
    <row r="309" spans="1:9" ht="24.95" customHeight="1" x14ac:dyDescent="0.2">
      <c r="A309" s="14">
        <f t="shared" si="4"/>
        <v>301</v>
      </c>
      <c r="B309" s="15" t="s">
        <v>648</v>
      </c>
      <c r="C309" s="15" t="s">
        <v>2</v>
      </c>
      <c r="D309" s="15" t="s">
        <v>1186</v>
      </c>
      <c r="E309" s="15" t="s">
        <v>1047</v>
      </c>
      <c r="F309" s="16" t="s">
        <v>1187</v>
      </c>
      <c r="G309" s="16" t="s">
        <v>282</v>
      </c>
      <c r="H309" s="17" t="s">
        <v>1000</v>
      </c>
      <c r="I309" s="16" t="s">
        <v>17</v>
      </c>
    </row>
    <row r="310" spans="1:9" ht="24.95" customHeight="1" x14ac:dyDescent="0.2">
      <c r="A310" s="14">
        <f t="shared" si="4"/>
        <v>302</v>
      </c>
      <c r="B310" s="15" t="s">
        <v>202</v>
      </c>
      <c r="C310" s="15" t="s">
        <v>2</v>
      </c>
      <c r="D310" s="15" t="s">
        <v>1188</v>
      </c>
      <c r="E310" s="15" t="s">
        <v>182</v>
      </c>
      <c r="F310" s="16" t="s">
        <v>1189</v>
      </c>
      <c r="G310" s="16" t="s">
        <v>276</v>
      </c>
      <c r="H310" s="17" t="s">
        <v>43</v>
      </c>
      <c r="I310" s="16" t="s">
        <v>37</v>
      </c>
    </row>
    <row r="311" spans="1:9" ht="24.95" customHeight="1" x14ac:dyDescent="0.2">
      <c r="A311" s="14">
        <f t="shared" si="4"/>
        <v>303</v>
      </c>
      <c r="B311" s="15" t="s">
        <v>377</v>
      </c>
      <c r="C311" s="15" t="s">
        <v>1190</v>
      </c>
      <c r="D311" s="15" t="s">
        <v>1191</v>
      </c>
      <c r="E311" s="15" t="s">
        <v>34</v>
      </c>
      <c r="F311" s="16" t="s">
        <v>1192</v>
      </c>
      <c r="G311" s="16" t="s">
        <v>205</v>
      </c>
      <c r="H311" s="17" t="s">
        <v>1193</v>
      </c>
      <c r="I311" s="16" t="s">
        <v>1194</v>
      </c>
    </row>
    <row r="312" spans="1:9" ht="24.95" customHeight="1" x14ac:dyDescent="0.2">
      <c r="A312" s="14">
        <f t="shared" si="4"/>
        <v>304</v>
      </c>
      <c r="B312" s="15">
        <v>355</v>
      </c>
      <c r="C312" s="15" t="s">
        <v>1201</v>
      </c>
      <c r="D312" s="19">
        <v>462</v>
      </c>
      <c r="E312" s="14" t="s">
        <v>1047</v>
      </c>
      <c r="F312" s="20" t="s">
        <v>1200</v>
      </c>
      <c r="G312" s="16" t="s">
        <v>30</v>
      </c>
      <c r="H312" s="17">
        <v>0</v>
      </c>
      <c r="I312" s="16" t="s">
        <v>17</v>
      </c>
    </row>
    <row r="313" spans="1:9" ht="24.95" customHeight="1" x14ac:dyDescent="0.2">
      <c r="A313" s="14">
        <f t="shared" si="4"/>
        <v>305</v>
      </c>
      <c r="B313" s="15">
        <v>356</v>
      </c>
      <c r="C313" s="15" t="s">
        <v>1201</v>
      </c>
      <c r="D313" s="19">
        <v>463</v>
      </c>
      <c r="E313" s="14" t="s">
        <v>1047</v>
      </c>
      <c r="F313" s="20" t="s">
        <v>1202</v>
      </c>
      <c r="G313" s="16" t="s">
        <v>30</v>
      </c>
      <c r="H313" s="17">
        <v>0</v>
      </c>
      <c r="I313" s="16" t="s">
        <v>17</v>
      </c>
    </row>
    <row r="314" spans="1:9" ht="24.95" customHeight="1" x14ac:dyDescent="0.2">
      <c r="A314" s="14">
        <f t="shared" si="4"/>
        <v>306</v>
      </c>
      <c r="B314" s="15">
        <v>357</v>
      </c>
      <c r="C314" s="15" t="s">
        <v>1201</v>
      </c>
      <c r="D314" s="19">
        <v>464</v>
      </c>
      <c r="E314" s="14" t="s">
        <v>1047</v>
      </c>
      <c r="F314" s="20" t="s">
        <v>1203</v>
      </c>
      <c r="G314" s="16" t="s">
        <v>30</v>
      </c>
      <c r="H314" s="17">
        <v>0</v>
      </c>
      <c r="I314" s="16" t="s">
        <v>17</v>
      </c>
    </row>
    <row r="318" spans="1:9" x14ac:dyDescent="0.2">
      <c r="F318" s="6" t="s">
        <v>1205</v>
      </c>
      <c r="H318" s="7" t="s">
        <v>1195</v>
      </c>
    </row>
    <row r="319" spans="1:9" x14ac:dyDescent="0.2">
      <c r="B319" s="8" t="s">
        <v>1204</v>
      </c>
    </row>
  </sheetData>
  <pageMargins left="0.8" right="0.8" top="1" bottom="1" header="0.5" footer="0.5"/>
  <pageSetup firstPageNumber="42949672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Toscano Victorio</dc:creator>
  <cp:lastModifiedBy>Paula Herrera Chávez</cp:lastModifiedBy>
  <cp:lastPrinted>2020-01-02T20:20:09Z</cp:lastPrinted>
  <dcterms:created xsi:type="dcterms:W3CDTF">2020-01-02T20:10:38Z</dcterms:created>
  <dcterms:modified xsi:type="dcterms:W3CDTF">2020-02-12T14:50:06Z</dcterms:modified>
</cp:coreProperties>
</file>